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BC\01. PN 36 Dostawa gazety uczelnianej 03 2020 BC\"/>
    </mc:Choice>
  </mc:AlternateContent>
  <bookViews>
    <workbookView xWindow="0" yWindow="0" windowWidth="23040" windowHeight="8952"/>
  </bookViews>
  <sheets>
    <sheet name="Gazeta Uczelniana" sheetId="4" r:id="rId1"/>
  </sheets>
  <calcPr calcId="152511" fullPrecision="0"/>
</workbook>
</file>

<file path=xl/calcChain.xml><?xml version="1.0" encoding="utf-8"?>
<calcChain xmlns="http://schemas.openxmlformats.org/spreadsheetml/2006/main">
  <c r="H6" i="4" l="1"/>
  <c r="J6" i="4" s="1"/>
  <c r="F6" i="4"/>
</calcChain>
</file>

<file path=xl/comments1.xml><?xml version="1.0" encoding="utf-8"?>
<comments xmlns="http://schemas.openxmlformats.org/spreadsheetml/2006/main">
  <authors>
    <author>UMZZP</author>
  </authors>
  <commentList>
    <comment ref="D4" authorId="0" shapeId="0">
      <text>
        <r>
          <rPr>
            <b/>
            <sz val="8"/>
            <color indexed="81"/>
            <rFont val="Tahoma"/>
            <family val="2"/>
            <charset val="238"/>
          </rPr>
          <t>UMZZP:</t>
        </r>
        <r>
          <rPr>
            <sz val="8"/>
            <color indexed="81"/>
            <rFont val="Tahoma"/>
            <family val="2"/>
            <charset val="238"/>
          </rPr>
          <t xml:space="preserve">
Sugestia Wykonawcy, aby usunąć tą kolumnę.</t>
        </r>
      </text>
    </comment>
  </commentList>
</comments>
</file>

<file path=xl/sharedStrings.xml><?xml version="1.0" encoding="utf-8"?>
<sst xmlns="http://schemas.openxmlformats.org/spreadsheetml/2006/main" count="16" uniqueCount="16">
  <si>
    <t>Druk offsetowy</t>
  </si>
  <si>
    <t>Razem:</t>
  </si>
  <si>
    <t>Przewidywany (planowany do druku miesięczny nakład publikacji 
w egzemplarzach)</t>
  </si>
  <si>
    <t>Cena jednostkowa netto PLN 
za 1 arkusz drukarski
1 arkusz drukarski = 8 stron A4</t>
  </si>
  <si>
    <t>VAT
%
(podać w %)</t>
  </si>
  <si>
    <t>Cena netto PLN
Kol. 3 x 4 x 5 x 7</t>
  </si>
  <si>
    <t>Ilość numerów - każdy po 500 egz. na miesiąc</t>
  </si>
  <si>
    <t>Cena brutto PLN
Kol. 8 + 9</t>
  </si>
  <si>
    <t>Przewidywana ilość arkuszy drukarskich dla jednej publikacji
(arkusze)</t>
  </si>
  <si>
    <r>
      <t xml:space="preserve">Część B / Gazeta Uczelniana
</t>
    </r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charset val="238"/>
        <scheme val="minor"/>
      </rPr>
      <t xml:space="preserve"> Format A 4; ok. 24 numerów 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charset val="238"/>
        <scheme val="minor"/>
      </rPr>
      <t xml:space="preserve"> 1 arkusz drukarski = 8 stron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charset val="238"/>
        <scheme val="minor"/>
      </rPr>
      <t xml:space="preserve"> Nakład 500 egz. w miesiącu przez okres 24 miesięcy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charset val="238"/>
        <scheme val="minor"/>
      </rPr>
      <t xml:space="preserve"> Przewidywana objętość Gazety Uczelnianej od 3 do 4 ark. drukarskich (24–32 strony)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charset val="238"/>
        <scheme val="minor"/>
      </rPr>
      <t xml:space="preserve"> Środek - papier kreda mat 115 g, pełen kolor
</t>
    </r>
    <r>
      <rPr>
        <b/>
        <sz val="10"/>
        <color theme="1"/>
        <rFont val="Calibri"/>
        <family val="2"/>
        <charset val="238"/>
        <scheme val="minor"/>
      </rPr>
      <t>6.</t>
    </r>
    <r>
      <rPr>
        <sz val="10"/>
        <color theme="1"/>
        <rFont val="Calibri"/>
        <family val="2"/>
        <charset val="238"/>
        <scheme val="minor"/>
      </rPr>
      <t xml:space="preserve"> Okładka kreda dwustronna minimum 170 g, pełen kolor
</t>
    </r>
    <r>
      <rPr>
        <b/>
        <sz val="10"/>
        <color theme="1"/>
        <rFont val="Calibri"/>
        <family val="2"/>
        <charset val="238"/>
        <scheme val="minor"/>
      </rPr>
      <t>7.</t>
    </r>
    <r>
      <rPr>
        <sz val="10"/>
        <color theme="1"/>
        <rFont val="Calibri"/>
        <family val="2"/>
        <charset val="238"/>
        <scheme val="minor"/>
      </rPr>
      <t xml:space="preserve"> Druk offsetowy
</t>
    </r>
  </si>
  <si>
    <t xml:space="preserve">
1. Cena brutto za jeden arkusz drukarski (1 arkusz dukarski = 8 stron A4) obejmuje wszelkie koszty związane z realizacją zamówienia w tym obowiązujący podatek VAT - proszę uwzględnić posiadany przez Gazetę Uczelnianą numer ISSN) koszt opakowania, koszt transportu i inne koszty związane z realizacją przedmiotu zamówienia.
2. Ilości określone w Formularzu asortymentowo-cenowym mają charakter szacunkowy, potrzebny do porównania ofert. W toku realizacji umowy Zamawiający będzie zamawiał usługi w ilościach zgodnych z rzeczywistymi potrzebami, przy czym Zamawiający deklaruje zrealizowanie zamówienia w wysokości 60% ceny brutto przedmiotu zamówienia. 
3. W przypadku konieczności zamówienia innej niż przewidywana ilości arkuszy (od 3 do 4 arkuszy) Zamawiający przyjmie do wyceny cenę jednostkową brutto za 1 arkusz drukarski tj. 8 stron.
</t>
  </si>
  <si>
    <t>FORMULARZ ASORTYMENTOWO CENOWY</t>
  </si>
  <si>
    <t xml:space="preserve">Sukcesywne drukowanie, oprawa i dostawa Gazety Uczelnianej na potrzeby Uniwersytetu Medycznego we Wrocławiu.
</t>
  </si>
  <si>
    <t>UMW / IZ / PN - 36 / 20</t>
  </si>
  <si>
    <t>Załącznik nr 3  do SIWZ i Umowy</t>
  </si>
  <si>
    <r>
      <t xml:space="preserve">Cena jednostkowa brutto PLN 
za 1 arkusz drukarski
1 arkusz drukarski = 8 stron A4
Kol. 5 + Vat </t>
    </r>
    <r>
      <rPr>
        <sz val="9"/>
        <color rgb="FF00B050"/>
        <rFont val="Calibri"/>
        <family val="2"/>
        <charset val="238"/>
        <scheme val="minor"/>
      </rPr>
      <t>(ISSN)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</si>
</sst>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16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Normal="100" workbookViewId="0">
      <selection activeCell="J6" sqref="J6"/>
    </sheetView>
  </sheetViews>
  <sheetFormatPr defaultColWidth="9.109375" defaultRowHeight="12" x14ac:dyDescent="0.25"/>
  <cols>
    <col min="1" max="1" width="6.88671875" style="2" customWidth="1"/>
    <col min="2" max="2" width="51.33203125" style="2" customWidth="1"/>
    <col min="3" max="3" width="14.33203125" style="2" customWidth="1"/>
    <col min="4" max="4" width="17.6640625" style="2" bestFit="1" customWidth="1"/>
    <col min="5" max="6" width="24.6640625" style="2" bestFit="1" customWidth="1"/>
    <col min="7" max="8" width="14.88671875" style="2" customWidth="1"/>
    <col min="9" max="9" width="12.44140625" style="4" customWidth="1"/>
    <col min="10" max="10" width="16.5546875" style="2" customWidth="1"/>
    <col min="11" max="16384" width="9.109375" style="2"/>
  </cols>
  <sheetData>
    <row r="1" spans="1:10" customFormat="1" ht="14.4" x14ac:dyDescent="0.3">
      <c r="A1" s="28" t="s">
        <v>13</v>
      </c>
      <c r="B1" s="28"/>
      <c r="C1" s="15"/>
      <c r="F1" s="15"/>
      <c r="I1" s="29" t="s">
        <v>14</v>
      </c>
      <c r="J1" s="29"/>
    </row>
    <row r="2" spans="1:10" customFormat="1" ht="18" x14ac:dyDescent="0.35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customFormat="1" ht="34.5" customHeight="1" thickBot="1" x14ac:dyDescent="0.35">
      <c r="A3" s="31" t="s">
        <v>12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35.75" customHeight="1" thickBot="1" x14ac:dyDescent="0.3">
      <c r="A4" s="1"/>
      <c r="B4" s="14" t="s">
        <v>9</v>
      </c>
      <c r="C4" s="3" t="s">
        <v>6</v>
      </c>
      <c r="D4" s="19" t="s">
        <v>2</v>
      </c>
      <c r="E4" s="3" t="s">
        <v>3</v>
      </c>
      <c r="F4" s="3" t="s">
        <v>15</v>
      </c>
      <c r="G4" s="3" t="s">
        <v>8</v>
      </c>
      <c r="H4" s="3" t="s">
        <v>5</v>
      </c>
      <c r="I4" s="3" t="s">
        <v>4</v>
      </c>
      <c r="J4" s="3" t="s">
        <v>7</v>
      </c>
    </row>
    <row r="5" spans="1:10" ht="17.25" customHeight="1" thickBot="1" x14ac:dyDescent="0.3">
      <c r="A5" s="5">
        <v>1</v>
      </c>
      <c r="B5" s="6">
        <v>2</v>
      </c>
      <c r="C5" s="5">
        <v>3</v>
      </c>
      <c r="D5" s="20">
        <v>4</v>
      </c>
      <c r="E5" s="5">
        <v>5</v>
      </c>
      <c r="F5" s="6">
        <v>6</v>
      </c>
      <c r="G5" s="5">
        <v>7</v>
      </c>
      <c r="H5" s="6">
        <v>8</v>
      </c>
      <c r="I5" s="5">
        <v>9</v>
      </c>
      <c r="J5" s="6">
        <v>10</v>
      </c>
    </row>
    <row r="6" spans="1:10" ht="29.25" customHeight="1" thickBot="1" x14ac:dyDescent="0.3">
      <c r="A6" s="8">
        <v>1</v>
      </c>
      <c r="B6" s="9" t="s">
        <v>0</v>
      </c>
      <c r="C6" s="10">
        <v>24</v>
      </c>
      <c r="D6" s="21">
        <v>500</v>
      </c>
      <c r="E6" s="16"/>
      <c r="F6" s="16">
        <f>E6+E6*I6</f>
        <v>0</v>
      </c>
      <c r="G6" s="17">
        <v>4</v>
      </c>
      <c r="H6" s="16">
        <f>C6*D6*E6*G6</f>
        <v>0</v>
      </c>
      <c r="I6" s="18"/>
      <c r="J6" s="16">
        <f>H6+H6*I6</f>
        <v>0</v>
      </c>
    </row>
    <row r="7" spans="1:10" s="12" customFormat="1" ht="24" customHeight="1" thickBot="1" x14ac:dyDescent="0.35">
      <c r="A7" s="7"/>
      <c r="B7" s="22" t="s">
        <v>1</v>
      </c>
      <c r="C7" s="23"/>
      <c r="D7" s="23"/>
      <c r="E7" s="23"/>
      <c r="F7" s="23"/>
      <c r="G7" s="24"/>
      <c r="H7" s="11"/>
      <c r="I7" s="13"/>
      <c r="J7" s="11"/>
    </row>
    <row r="8" spans="1:10" ht="96" customHeight="1" thickBot="1" x14ac:dyDescent="0.3">
      <c r="A8" s="25" t="s">
        <v>10</v>
      </c>
      <c r="B8" s="26"/>
      <c r="C8" s="26"/>
      <c r="D8" s="26"/>
      <c r="E8" s="26"/>
      <c r="F8" s="26"/>
      <c r="G8" s="26"/>
      <c r="H8" s="26"/>
      <c r="I8" s="26"/>
      <c r="J8" s="27"/>
    </row>
  </sheetData>
  <mergeCells count="6">
    <mergeCell ref="B7:G7"/>
    <mergeCell ref="A8:J8"/>
    <mergeCell ref="A1:B1"/>
    <mergeCell ref="I1:J1"/>
    <mergeCell ref="A2:J2"/>
    <mergeCell ref="A3:J3"/>
  </mergeCells>
  <pageMargins left="1.0236220472440944" right="0.70866141732283472" top="0.74803149606299213" bottom="0.74803149606299213" header="0.31496062992125984" footer="0.31496062992125984"/>
  <pageSetup paperSize="9" scale="4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Gazeta Uczelniana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AZ</cp:lastModifiedBy>
  <cp:lastPrinted>2018-06-08T09:57:29Z</cp:lastPrinted>
  <dcterms:created xsi:type="dcterms:W3CDTF">2016-10-19T07:46:05Z</dcterms:created>
  <dcterms:modified xsi:type="dcterms:W3CDTF">2020-03-19T10:24:31Z</dcterms:modified>
</cp:coreProperties>
</file>