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Tomek\AM\2020\026 - PN - Odczynniki\"/>
    </mc:Choice>
  </mc:AlternateContent>
  <bookViews>
    <workbookView xWindow="0" yWindow="0" windowWidth="28800" windowHeight="12435" tabRatio="23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Sheet1!$A$4:$M$566</definedName>
    <definedName name="_xlnm.Print_Area" localSheetId="0">Sheet1!$A$1:$H$565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</calcChain>
</file>

<file path=xl/sharedStrings.xml><?xml version="1.0" encoding="utf-8"?>
<sst xmlns="http://schemas.openxmlformats.org/spreadsheetml/2006/main" count="2218" uniqueCount="398">
  <si>
    <t>Opis przedmiotu zamówienia</t>
  </si>
  <si>
    <t>1,4 Dioksan czda</t>
  </si>
  <si>
    <t>1 l</t>
  </si>
  <si>
    <t>Aceton cz</t>
  </si>
  <si>
    <t>500 ml</t>
  </si>
  <si>
    <t>Aceton czda</t>
  </si>
  <si>
    <t>Aceton do HPLC /prekursor/</t>
  </si>
  <si>
    <t>2,5l</t>
  </si>
  <si>
    <t>5 l</t>
  </si>
  <si>
    <t>Acetonitryl czda</t>
  </si>
  <si>
    <t>Acetonitryl do HPLC Super Gradient</t>
  </si>
  <si>
    <t>2,5 l</t>
  </si>
  <si>
    <t>Albumina 2 x 250 ml</t>
  </si>
  <si>
    <t>Alfa Amylaza direct substrate</t>
  </si>
  <si>
    <t>5 x 5 ml</t>
  </si>
  <si>
    <t>Aminotransferaza alaninowa (ALT/GPT)</t>
  </si>
  <si>
    <t>50 ml</t>
  </si>
  <si>
    <t>Aminotransferaza asparaginowa (AST/GOT)</t>
  </si>
  <si>
    <t>Amoniak r-r wodny 25%  czda</t>
  </si>
  <si>
    <t>Amoniak r-r 30-32% czda</t>
  </si>
  <si>
    <t>Amonu azotan czda</t>
  </si>
  <si>
    <t>250 g</t>
  </si>
  <si>
    <t>500 g</t>
  </si>
  <si>
    <t>1 kg</t>
  </si>
  <si>
    <t>Amonu chlorek czda</t>
  </si>
  <si>
    <t>Amonu molibdenian 4-hyd. czda</t>
  </si>
  <si>
    <t>Amonu nadsiarczan czda</t>
  </si>
  <si>
    <t>Amonu octan bezwodny czda</t>
  </si>
  <si>
    <t>Amonu rodanek czda</t>
  </si>
  <si>
    <t>100 g</t>
  </si>
  <si>
    <t>Amonu siarczan czda</t>
  </si>
  <si>
    <t>Amonu siarczek 20% r-r czda</t>
  </si>
  <si>
    <t>100 ml</t>
  </si>
  <si>
    <t>Amonu węglan czda</t>
  </si>
  <si>
    <t>Amonu węglan kwaśny czda (amonu wodorowęglan)</t>
  </si>
  <si>
    <t>50 g</t>
  </si>
  <si>
    <t>Amonu węglan kwaśny cz (amonu wodorowęglan)</t>
  </si>
  <si>
    <t>Amonu-żelaza II siarczan 6 hyd. czda</t>
  </si>
  <si>
    <t>500g</t>
  </si>
  <si>
    <t>Amonu-żelaza II siarczan 6 hyd. cz</t>
  </si>
  <si>
    <t>Amonu-żelaza III siarczan 12 hyd. czda</t>
  </si>
  <si>
    <t>Amonu-żelaza III siarczan 12 hyd. cz</t>
  </si>
  <si>
    <t>Anilina cz</t>
  </si>
  <si>
    <t>Anilina czda</t>
  </si>
  <si>
    <t>Balsam kanadyjski do mikroskopii</t>
  </si>
  <si>
    <t>250 ml</t>
  </si>
  <si>
    <t>Baru chlorek bezw. czda</t>
  </si>
  <si>
    <t>Benzen cz</t>
  </si>
  <si>
    <t>Benzen czda</t>
  </si>
  <si>
    <t>Benzofenon cz 99%</t>
  </si>
  <si>
    <t>Benzyloamina cz 99%</t>
  </si>
  <si>
    <t>Benzyna ekstrakcyjna</t>
  </si>
  <si>
    <t>Bezwodnik kwasu octowego czda</t>
  </si>
  <si>
    <t>Bufor fosforanowy o pH 6,5</t>
  </si>
  <si>
    <t>Butanol-1 (alkohol n-butylowy)  czda</t>
  </si>
  <si>
    <t>Butanol-2 (alkohol izobutylowy) czda</t>
  </si>
  <si>
    <t>Chloramina T 3-hyd. czda</t>
  </si>
  <si>
    <t>Chloroform czda</t>
  </si>
  <si>
    <t>Chloroform  cz</t>
  </si>
  <si>
    <t>Chloroform HPLC 99,8%</t>
  </si>
  <si>
    <t>Cykloheksan cz</t>
  </si>
  <si>
    <t>Cykloheksan czda</t>
  </si>
  <si>
    <t>Cykloheksanol czda</t>
  </si>
  <si>
    <t>Cynku azotan 6 hydrat czda</t>
  </si>
  <si>
    <t>Cynku chlorek bezw. czda</t>
  </si>
  <si>
    <t>Cynku octan 2-hyd. czda</t>
  </si>
  <si>
    <t>Cynku siarczan 7-hyd. czda</t>
  </si>
  <si>
    <t>Cynku siarczan 7.hyd. czda</t>
  </si>
  <si>
    <t>Cyny II chlorek 2 hyd. czda</t>
  </si>
  <si>
    <t>Denaturat bezbarwny</t>
  </si>
  <si>
    <t>Denaturat barwiony</t>
  </si>
  <si>
    <t>Dichlorometan cz (metylenu chlorek)</t>
  </si>
  <si>
    <t>Dichlorometan czda (metylenu chlorek)</t>
  </si>
  <si>
    <t>Di-fosforu pentatlenek czda</t>
  </si>
  <si>
    <t>Dimetylu sulfotlenek czda (DMSO)</t>
  </si>
  <si>
    <t>Di-potasu szczawian 1 hyd. czda</t>
  </si>
  <si>
    <t>Di-Sodu wersenian 2-hydrat cz</t>
  </si>
  <si>
    <t>Di-Sodu wersenian 2-hydrat czda</t>
  </si>
  <si>
    <t>Di-Sodu tetraboran 10-hydrat czda</t>
  </si>
  <si>
    <t>Eter dietylowy czda</t>
  </si>
  <si>
    <t>Eter naftowy t.w. 40-60 st. C  czda</t>
  </si>
  <si>
    <t>Eter naftowy t.w. 60-80 st. C  czda</t>
  </si>
  <si>
    <t>Etylowy alkohol 75% czda</t>
  </si>
  <si>
    <t>Etylowy alkohol 96% cz</t>
  </si>
  <si>
    <t>Etylowy alkohol 96% czda</t>
  </si>
  <si>
    <t>Etylowy alkohol 96% sp.cz. do HPLC</t>
  </si>
  <si>
    <t>Etylowy alkohol bezw. 99,8% cz</t>
  </si>
  <si>
    <t>Etylowy alkohol bezw. 99,8% czda</t>
  </si>
  <si>
    <t>Etylowy alkohol bezw. sp. cz. do HPLC 99,8%</t>
  </si>
  <si>
    <t>Etylu octan cz</t>
  </si>
  <si>
    <t>Etylu octan czda</t>
  </si>
  <si>
    <t>Fiolet krystaliczny</t>
  </si>
  <si>
    <t>Formalina r-r 4% czda (formaldehyd)</t>
  </si>
  <si>
    <t>Formalina r-r 4% buforowana czda</t>
  </si>
  <si>
    <t>Formalina r-r 5% czda (formaldehyd)</t>
  </si>
  <si>
    <t>Formalina r-r 10% czda buforowana</t>
  </si>
  <si>
    <t>Formalina r-r 36-38% czda</t>
  </si>
  <si>
    <t>10 l</t>
  </si>
  <si>
    <t>Formalina r-r 40% czda</t>
  </si>
  <si>
    <t>Fosfataza alkaliczna</t>
  </si>
  <si>
    <t>Gamma glutamylotransferaza</t>
  </si>
  <si>
    <t>Gliceryna bezw. czda</t>
  </si>
  <si>
    <t>Gliceryna bezw. cz</t>
  </si>
  <si>
    <t>Glicyna (kwas aminooctowy) czda</t>
  </si>
  <si>
    <t>Glikol etylenowy czda</t>
  </si>
  <si>
    <t>Glinu siarczan 18-hydrat czda</t>
  </si>
  <si>
    <t>Glinu-potasu siarczan 12.hyd. czda</t>
  </si>
  <si>
    <t>Glinu-potasu siarczan 12.hyd. cz</t>
  </si>
  <si>
    <t>Glukoza bezw. czda</t>
  </si>
  <si>
    <t>Glukoza bezw. cz</t>
  </si>
  <si>
    <t>Guma arabska (proszek) cz</t>
  </si>
  <si>
    <t>Heksan 95% cz. (n-heksan)</t>
  </si>
  <si>
    <t>n-Heksan 95% do chrom. HPLC</t>
  </si>
  <si>
    <t>Heksan 99% czda (n-heksan)</t>
  </si>
  <si>
    <t>Jod sublimowany krystaliczny cz</t>
  </si>
  <si>
    <t>Jod sublimowany krystaliczny czda</t>
  </si>
  <si>
    <t>200 g</t>
  </si>
  <si>
    <t>Kobaltu II chlorek 6-hydrat czda</t>
  </si>
  <si>
    <t>Ksylen cz</t>
  </si>
  <si>
    <t>Ksylen czda</t>
  </si>
  <si>
    <t>Kwas azotowy 0,1 mol/l odważka analityczna</t>
  </si>
  <si>
    <t>szt.</t>
  </si>
  <si>
    <t>Kwas azotowy ok. 65%  cz</t>
  </si>
  <si>
    <t>Kwas azotowy ok. 65% czda</t>
  </si>
  <si>
    <t>Kwas borowy czda</t>
  </si>
  <si>
    <t>Kwas cytrynowy 1-hydrat cz</t>
  </si>
  <si>
    <t>Kwas cytrynowy 1-hyd. czda</t>
  </si>
  <si>
    <t>Kwas L-askorbinowy cz</t>
  </si>
  <si>
    <t>Kwas L-askorbinowy czda</t>
  </si>
  <si>
    <t>Kwas mlekowy r-r 88% czda</t>
  </si>
  <si>
    <t>Kwas mrówkowy 80% cz</t>
  </si>
  <si>
    <t>Kwas mrówkowy 80% czda</t>
  </si>
  <si>
    <t>Kwas mrówkowy 85% czda</t>
  </si>
  <si>
    <t>Kwas nadchlorowy 60% czda</t>
  </si>
  <si>
    <t>Kwas nadchlorowy 70% czda</t>
  </si>
  <si>
    <t>Kwas octowy 0,1 mol/l (0,1N)</t>
  </si>
  <si>
    <t>Kwas octowy 5% czda</t>
  </si>
  <si>
    <t>Kwas octowy 80%  cz</t>
  </si>
  <si>
    <t>Kwas octowy 80% czda</t>
  </si>
  <si>
    <t>Kwas octowy r-r 90% czda</t>
  </si>
  <si>
    <t>Kwas octowy lodowaty 99,5% cz</t>
  </si>
  <si>
    <t>Kwas octowy lodowaty 99,5% czda</t>
  </si>
  <si>
    <t>Kwas octowy 99,5-99,9% czda</t>
  </si>
  <si>
    <t>Kwas orto-fosforowy 85% czda</t>
  </si>
  <si>
    <t>Kwas salicylowy cz</t>
  </si>
  <si>
    <t>Kwas salicylowy czda</t>
  </si>
  <si>
    <t>Kwas siarkowy min. 91% cz.d.a. mleczarski</t>
  </si>
  <si>
    <t>Kwas siarkowy min. 95% cz</t>
  </si>
  <si>
    <t>Kwas siarkowy min. 95% czda</t>
  </si>
  <si>
    <t>Kwas siarkowy min. 98% czda</t>
  </si>
  <si>
    <t>Kwas siarkowy (VI) 96% techniczny</t>
  </si>
  <si>
    <t>9 kg</t>
  </si>
  <si>
    <t>Kwas siarkowy 0,05 mol/l (0,1N) - odważka anal.</t>
  </si>
  <si>
    <t>Kwas solny 30% czda</t>
  </si>
  <si>
    <t>Kwas solny 35-38% cz</t>
  </si>
  <si>
    <t>Kwas solny 35-38% czda</t>
  </si>
  <si>
    <t>Kwas solny r-r mian. 1 mol/l</t>
  </si>
  <si>
    <t>Kwas solny 0,1 N (0,1 mol/l) odważka analityczna</t>
  </si>
  <si>
    <t>Kwas 5-sulfosalicylowy 2 hyd. czda</t>
  </si>
  <si>
    <t>Kwas szczawiowy czda</t>
  </si>
  <si>
    <t>Kwas szczawiowy cz</t>
  </si>
  <si>
    <t>Kwas trichlorooctowy czda</t>
  </si>
  <si>
    <t>Laktoza jednowodna czda</t>
  </si>
  <si>
    <t>Magnezu chlorek 6-hydrat. czda</t>
  </si>
  <si>
    <t>Magnezu octan 4-hyd. czda</t>
  </si>
  <si>
    <t>Magnezu siarczan 7-hyd. czda</t>
  </si>
  <si>
    <t>Magnezu siarczan bezw. cz</t>
  </si>
  <si>
    <t>Magnezu siarczan bezw. czda</t>
  </si>
  <si>
    <t>Magnezu tlenek cz</t>
  </si>
  <si>
    <t>Manganu (II) siarczan 1-hydrat czda</t>
  </si>
  <si>
    <t>Metanol cz</t>
  </si>
  <si>
    <t>Metanol czda</t>
  </si>
  <si>
    <t>Metanol do HPLC 99,9%</t>
  </si>
  <si>
    <t>Miedź LACHEMA Cu 35 lub równoważna*</t>
  </si>
  <si>
    <t>op.</t>
  </si>
  <si>
    <t>Miedzi II azotan 3 hyd. czda</t>
  </si>
  <si>
    <t>Miedzi II siarczan 5.hyd. czda</t>
  </si>
  <si>
    <r>
      <t>Minia (Pb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>)</t>
    </r>
  </si>
  <si>
    <t>Mocznik czda</t>
  </si>
  <si>
    <t>N,N-Dimetyloformamid  czda</t>
  </si>
  <si>
    <t>N,N-Dimetyloformamid  cz</t>
  </si>
  <si>
    <t>1-Naftol cz</t>
  </si>
  <si>
    <t>1-Naftol czda</t>
  </si>
  <si>
    <t>25 g</t>
  </si>
  <si>
    <t>Octowy bezwodnik czda</t>
  </si>
  <si>
    <t>Odczynnik Folina i Ciocalteu</t>
  </si>
  <si>
    <t xml:space="preserve">Odczynnik Nesslera  </t>
  </si>
  <si>
    <t>Ołowiu (II) azotan czda</t>
  </si>
  <si>
    <t>Ołowiu (II) octan 3 hyd. cz</t>
  </si>
  <si>
    <t>Ołowiu (II) octan 3 hyd. czda</t>
  </si>
  <si>
    <t>Ołowiu (II) tlenek czda</t>
  </si>
  <si>
    <t>Papierki wsk. pH  0,0-12,0 LACHEMA lub równoważne*</t>
  </si>
  <si>
    <t>op. = 100 szt.</t>
  </si>
  <si>
    <t>Paski wskaźnikowe pH-FIX 7,0-14,0</t>
  </si>
  <si>
    <t>Paski wskaźnikowe pH-FIX 0-14,0</t>
  </si>
  <si>
    <t>Parafina ciekła</t>
  </si>
  <si>
    <t>800 g</t>
  </si>
  <si>
    <t>Parafina do mikroskopii t.t. 52-54 C</t>
  </si>
  <si>
    <t>Parafina do mikroskopii t.t. 54-56 st. C</t>
  </si>
  <si>
    <t>Parafina do mikroskopii t.t. 56 st. C</t>
  </si>
  <si>
    <t>Parafina granulowana do mikr. 56 st.</t>
  </si>
  <si>
    <t>25 kg</t>
  </si>
  <si>
    <t>Paraformaldehyd cz</t>
  </si>
  <si>
    <t>Pentan-n czda</t>
  </si>
  <si>
    <t>Pentanol-1 (alkohol n-amylowy) czda</t>
  </si>
  <si>
    <t>Pirydyna czda</t>
  </si>
  <si>
    <t>Potasu azotan czda</t>
  </si>
  <si>
    <t>Potasu azotyn czda</t>
  </si>
  <si>
    <t>Potasu bromek cz</t>
  </si>
  <si>
    <t>Potasu bromek czda</t>
  </si>
  <si>
    <t>Potasu chlorek czda</t>
  </si>
  <si>
    <t>Potasu chlorek cz</t>
  </si>
  <si>
    <t>5 kg</t>
  </si>
  <si>
    <t>Potasu chlorek r-r mianowany 0,1 mol/l</t>
  </si>
  <si>
    <t>Potasu dichromian r-r 2,5%</t>
  </si>
  <si>
    <t>Potasu dichromian r-r 5%</t>
  </si>
  <si>
    <t>Potasu dichromian r-r 3%</t>
  </si>
  <si>
    <t>Potasu dichromian czda</t>
  </si>
  <si>
    <t>Potasu diwodorofosforan (Izas) bezw. czda</t>
  </si>
  <si>
    <t>Potasu heksacyjanożelazian II 3-hydrat czda
(potasu żelazocyjanek)</t>
  </si>
  <si>
    <t>Potasu jodek czda</t>
  </si>
  <si>
    <t>Potasu jodek cz</t>
  </si>
  <si>
    <t>Potasu nadmanganian czda</t>
  </si>
  <si>
    <t>Potasu nadmanganian cz</t>
  </si>
  <si>
    <t>Potasu nadmanganian 0,02 mol/l (0,1 N) odważ. anal.</t>
  </si>
  <si>
    <t>1 szt.</t>
  </si>
  <si>
    <t>Potasu octan bezw. czda</t>
  </si>
  <si>
    <t>Potasu rodanek czda</t>
  </si>
  <si>
    <t>Potasu sodu winian 4 hyd. czda</t>
  </si>
  <si>
    <t>Potasu węglan bezw. czda</t>
  </si>
  <si>
    <t>Potasu wodorofosforan (II-zas.) bezw. czda</t>
  </si>
  <si>
    <t>Potasu wodorofosforan (II-zas.) cz</t>
  </si>
  <si>
    <t>Potasu wodorotlenek czda</t>
  </si>
  <si>
    <t>Potasu wodorotlenek cz</t>
  </si>
  <si>
    <t>Potasu wodorotlenek 0,1 mol/l (0,1 N) r-r mianowany</t>
  </si>
  <si>
    <t>Potasu wodorotlenek 0,1 mol/l (0,1 N) odważka analit.</t>
  </si>
  <si>
    <t>Potasu wodorowęglan czda</t>
  </si>
  <si>
    <t>Propanol-1 (n-propanol) cz</t>
  </si>
  <si>
    <t>Propanol-1 (n-propanol) czda</t>
  </si>
  <si>
    <t>Propanol-2 (izopropanol) cz</t>
  </si>
  <si>
    <t>Propanol-2 (izopropanol) czda</t>
  </si>
  <si>
    <t>Rezorcyna cz</t>
  </si>
  <si>
    <t>Roztwór buforowy pH 2,0</t>
  </si>
  <si>
    <t>Roztwór buforowy pH 3,0</t>
  </si>
  <si>
    <t>Roztwór buforowy pH 4,0</t>
  </si>
  <si>
    <t>Roztwór buforowy pH 5,0</t>
  </si>
  <si>
    <t>Roztwór buforowy pH 6,0</t>
  </si>
  <si>
    <t>Roztwór buforowy pH 7,0</t>
  </si>
  <si>
    <t>Roztwor buforowy pH 8,0</t>
  </si>
  <si>
    <t>Roztwor buforowy pH 9,0</t>
  </si>
  <si>
    <t>Roztwór buforowy pH 10,0</t>
  </si>
  <si>
    <t>Roztwór buforowy pH 11,0</t>
  </si>
  <si>
    <t>Roztwór buforowy amonowy pH 10,0</t>
  </si>
  <si>
    <t>Rtęci (II) azotan czda</t>
  </si>
  <si>
    <t>Rtęci (II) chlorek /sublimat/ czda</t>
  </si>
  <si>
    <t>100g</t>
  </si>
  <si>
    <t>Rtęci (II) octan czda</t>
  </si>
  <si>
    <t>Sacharoza czda</t>
  </si>
  <si>
    <t>Saponina cz</t>
  </si>
  <si>
    <t>Sączki ilościowe miękkie (388,
3.101.110) śr. 110 mm op=100szt</t>
  </si>
  <si>
    <t>op</t>
  </si>
  <si>
    <t>Sączki ilościowe miękkie  (388,
3.101.125) śr. 125 mm op=100szt</t>
  </si>
  <si>
    <t>Sączki ilościowe średnie (389,
3.102.150) śr. 150 mm op=100szt</t>
  </si>
  <si>
    <t>Sączki ilościowe twarde(390,
3.103.090)  śr. 90 mm op=100szt</t>
  </si>
  <si>
    <t>Sączki ilościowe twarde (390,
3.103.125) śr. 125 mm op=100szt</t>
  </si>
  <si>
    <t>Sączki jakościowe miękkie
(3.308.070) śr. 70 mm op=100szt</t>
  </si>
  <si>
    <t>Sączki jakościowe miękkie
(3.308.070) śr. 90 mm op=100szt</t>
  </si>
  <si>
    <t>Sączki jakościowe miękkie
(3.308.110) śr. 110 mm op=100szt</t>
  </si>
  <si>
    <t>Sączki jakościowe miękkie 3w
karbowane śr. 185 mm op=100szt</t>
  </si>
  <si>
    <t>Sączki jakościowe średnie 3m/N
śr. 70 mm op=100szt</t>
  </si>
  <si>
    <t>Sączki jakościowe średnie 3m/N
śr. 90 mm op=100szt</t>
  </si>
  <si>
    <t>Sączki jakościowe średnie 3m/N
śr. 110 mm op=100szt</t>
  </si>
  <si>
    <t>Sączki jakościowe średnie 3m/N
śr.125 mm op=100szt</t>
  </si>
  <si>
    <t>Sączki jakościowe średnie 3m/N
śr. 150 mm op=100szt</t>
  </si>
  <si>
    <t>Sączki jakościowe średnie 3m/N
śr. 185 mm op=100szt</t>
  </si>
  <si>
    <t>Sączki jakościowe średnie
karbowane 3m/N śr. 185 mm op=100szt</t>
  </si>
  <si>
    <t>Sączki jakościowe średnie 3m/N
śr. 240 mm op=100szt</t>
  </si>
  <si>
    <t>Sączki jakościowe średnie
karbowane 3m/N śr. 150 mm op=100szt</t>
  </si>
  <si>
    <t>Bibuła jakościowa miękka 3w
rozm. 580x580mm op=100szt</t>
  </si>
  <si>
    <t>Bibuła jakościowa średnia
500B; 450x560mm; 100 ark.</t>
  </si>
  <si>
    <t>Bibuła jakościowa twarda 3hw,
rozm. 580x580mm op=100szt</t>
  </si>
  <si>
    <t>Skrobia rozpuszczalna czda</t>
  </si>
  <si>
    <t>50g</t>
  </si>
  <si>
    <t>Smar silikonowy do celów laboratoryjnych</t>
  </si>
  <si>
    <t>Sodu arsenin czda</t>
  </si>
  <si>
    <t>Sodu (meta) arsenin czda</t>
  </si>
  <si>
    <t>Sodu azotan czda</t>
  </si>
  <si>
    <t>Sodu azotyn czda</t>
  </si>
  <si>
    <t>Sodu azydek czda</t>
  </si>
  <si>
    <t>Sodu bromek cz</t>
  </si>
  <si>
    <t>Sodu bromek czda</t>
  </si>
  <si>
    <t>Sodu chlorek czda</t>
  </si>
  <si>
    <t>Sodu cytrynian-tri 2.hyd. czda</t>
  </si>
  <si>
    <t>Sodu cytrynian-tri 2-hyd. czda</t>
  </si>
  <si>
    <t>Sodu cytrynian-tri 2.hyd. cz</t>
  </si>
  <si>
    <t>Sodu cytrynian r-r 3,8%</t>
  </si>
  <si>
    <t>Di-Sodu wodorofosforan bezwodny czda</t>
  </si>
  <si>
    <t>Sodu diwodorofosforan (Izas) bezw. cz</t>
  </si>
  <si>
    <t>Sodu diwodorofosforan (Izas) bezw. czda</t>
  </si>
  <si>
    <t>Sodu diwodorofosforan (Izas) 2-hyd. czda</t>
  </si>
  <si>
    <t>Sodu diwodorofosforan (Izas) 1-hyd. czda</t>
  </si>
  <si>
    <t>Sodu nadjodan czda</t>
  </si>
  <si>
    <t>Sodu octan 3 hyd. cz</t>
  </si>
  <si>
    <t>Sodu octan 3 hyd. czda</t>
  </si>
  <si>
    <t>Sodu octan bezw. cz</t>
  </si>
  <si>
    <t>Sodu octan bezw. czda</t>
  </si>
  <si>
    <t>Sodu salicylan czda</t>
  </si>
  <si>
    <t>Sodu siarczan 10 hyd. czda</t>
  </si>
  <si>
    <t>Sodu siarczan bezw. czda</t>
  </si>
  <si>
    <t>Sodu siarczek 9-hydrat czda</t>
  </si>
  <si>
    <t>Sodu siarczek 9-hydrat. cz</t>
  </si>
  <si>
    <t>Sodu siarczyn bezwodny czda</t>
  </si>
  <si>
    <t>Sodu szczawian czda</t>
  </si>
  <si>
    <t>Sodu tetraboran 10 hyd. czda (borax)</t>
  </si>
  <si>
    <t>Sodu tiosiarczan 5 hyd. czda</t>
  </si>
  <si>
    <t>Sodu węglan bezw. czda</t>
  </si>
  <si>
    <t>Sodu węglan 10 hydrat czda</t>
  </si>
  <si>
    <t>Sodu wodorofosforan (IIzas) bezw.  czda</t>
  </si>
  <si>
    <t>Sodu wodorofosforan (IIzas) 2 hydrat. czda</t>
  </si>
  <si>
    <t>Sodu wodorofosforan (IIzas) 12 hydrat. czda</t>
  </si>
  <si>
    <t>Sodu wodorotlenek czda</t>
  </si>
  <si>
    <t>Sodu wodorotlenek r-r 40% ocz.</t>
  </si>
  <si>
    <t>Sodu wodorotlenek cz</t>
  </si>
  <si>
    <t>Sodu wodorotlenek r-r mianowany 0,1N (0,1 mol/l)</t>
  </si>
  <si>
    <t>Sodu wodorotlenek  0,1N (0,1 mol/l)  odważka analityczna</t>
  </si>
  <si>
    <t>Sodu wodorotlenek mikrogranulki cz</t>
  </si>
  <si>
    <t>Sodu wodorotlenek mikrogranulki czda</t>
  </si>
  <si>
    <t>Sodu wodorowęglan  czda</t>
  </si>
  <si>
    <t>Srebra azotan cz</t>
  </si>
  <si>
    <t>Fmetylowy</t>
  </si>
  <si>
    <t>Srebra azotan czda</t>
  </si>
  <si>
    <t>Strontu azotan czda</t>
  </si>
  <si>
    <t>Surowica kontrolna biochemiczna - poziom I</t>
  </si>
  <si>
    <t>op. (5x5 ml)</t>
  </si>
  <si>
    <t>Surowica kontrolna biochemiczna - poziom II</t>
  </si>
  <si>
    <t>Tetrahydrofuran czda</t>
  </si>
  <si>
    <t>Tetrahydrofuran cz</t>
  </si>
  <si>
    <t>Tioacetamid czda</t>
  </si>
  <si>
    <t>Tiomocznik czda</t>
  </si>
  <si>
    <t>Toluen cz</t>
  </si>
  <si>
    <t>Toluen czda</t>
  </si>
  <si>
    <t>Tris (hydroksymetylo)aminometan czda</t>
  </si>
  <si>
    <t>Trójglicerydy</t>
  </si>
  <si>
    <t>4x50 ml</t>
  </si>
  <si>
    <t>Wapnia chlorek bezw. czda</t>
  </si>
  <si>
    <t>Wapnia chlorek 0,05 mol/l (0,1 N) odważka analityczna</t>
  </si>
  <si>
    <t>Wapnia chlorek bezw. czda granulat 10 mm</t>
  </si>
  <si>
    <t>Wapnia chlorek 6-hydrat. czda</t>
  </si>
  <si>
    <t>Wapnia chlorek 6 hydrat. czda</t>
  </si>
  <si>
    <t>Wapnia chlorek do eksykatorów</t>
  </si>
  <si>
    <t>Wegiel aktywny  NORIT SX2</t>
  </si>
  <si>
    <t>Węgiel aktywny ziarn. drzew. 1-4 mm</t>
  </si>
  <si>
    <t>Wersenian di-sodu 2.hyd. czda</t>
  </si>
  <si>
    <t>Wersenian di-sodu 0,05 mol/l (0,1 N) odw. analit.</t>
  </si>
  <si>
    <t>Woda bromowa (K)</t>
  </si>
  <si>
    <t>100ml</t>
  </si>
  <si>
    <t>Woda bromowa nasycona (K)</t>
  </si>
  <si>
    <t>250ml</t>
  </si>
  <si>
    <t>Woda destylowana</t>
  </si>
  <si>
    <t>Woda HPLC</t>
  </si>
  <si>
    <t>Wodoru nadtlenek ok. 30% r-r czda
(woda utleniona, perhydrol)</t>
  </si>
  <si>
    <t>Żelatyna proszek czda</t>
  </si>
  <si>
    <t>Żelaza (III) azotan 9 hydrat. czda</t>
  </si>
  <si>
    <t>Żelaza (III) chlorek 6 hydrat.czda</t>
  </si>
  <si>
    <t>Żelaza II siarczan 7 hydrat czda</t>
  </si>
  <si>
    <t>Żelazo - ferrozyna 4 x 50 ml</t>
  </si>
  <si>
    <t xml:space="preserve">
Data
………………….</t>
  </si>
  <si>
    <t xml:space="preserve"> </t>
  </si>
  <si>
    <t>1,2 - propanodiol (glikol propylenowy) czda</t>
  </si>
  <si>
    <t>1l</t>
  </si>
  <si>
    <t>Cyny II chlorek bezw. czda</t>
  </si>
  <si>
    <t>Chromu III chlorek 6 hyd. czda</t>
  </si>
  <si>
    <t>Glinu chlorek 6 hyd. czda</t>
  </si>
  <si>
    <t>Izoamylowy alkohol I-rz czda</t>
  </si>
  <si>
    <t>Kwas oleinowy cz</t>
  </si>
  <si>
    <t>Kwas ortofosforowy roztwór 25% czda</t>
  </si>
  <si>
    <t>Kwas sulfanilowy czda</t>
  </si>
  <si>
    <t>Potasu fosforan I zas. bezw. czda</t>
  </si>
  <si>
    <t>Potasu fosforan II zas. Bezw. czda</t>
  </si>
  <si>
    <t>Potasu siarczan czda</t>
  </si>
  <si>
    <t>Potasu wodoroftalan czda</t>
  </si>
  <si>
    <t>Żelaza (II) chlorek 4 hydrat czda</t>
  </si>
  <si>
    <t>Denaturat RRK 12 bezbarwny (rozcieńczalnik)</t>
  </si>
  <si>
    <t>Denaturat RRK 12 barwiony (rozcieńczalnik)</t>
  </si>
  <si>
    <t>PRODUCENT</t>
  </si>
  <si>
    <r>
      <t>Minia (Pb</t>
    </r>
    <r>
      <rPr>
        <vertAlign val="sub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>O</t>
    </r>
    <r>
      <rPr>
        <vertAlign val="subscript"/>
        <sz val="11"/>
        <rFont val="Calibri"/>
        <family val="2"/>
        <charset val="238"/>
      </rPr>
      <t>4</t>
    </r>
    <r>
      <rPr>
        <sz val="11"/>
        <rFont val="Calibri"/>
        <family val="2"/>
        <charset val="238"/>
      </rPr>
      <t>)</t>
    </r>
  </si>
  <si>
    <t>cena netto</t>
  </si>
  <si>
    <t>VAT (w %)</t>
  </si>
  <si>
    <t>cena brutto</t>
  </si>
  <si>
    <t>lp</t>
  </si>
  <si>
    <t>nazwa</t>
  </si>
  <si>
    <t>jedn.</t>
  </si>
  <si>
    <t>ilość opak.</t>
  </si>
  <si>
    <t>Razem</t>
  </si>
  <si>
    <t>Przetarg nr UMW / IZ / PN - 26 / 20 część I</t>
  </si>
  <si>
    <t>(skreślony)</t>
  </si>
  <si>
    <r>
      <t xml:space="preserve">Arkusz asortymentowo-cenowy                                                                            Zał. nr 2 I do Siwz - </t>
    </r>
    <r>
      <rPr>
        <b/>
        <i/>
        <sz val="11"/>
        <color rgb="FF0070C0"/>
        <rFont val="Calibri"/>
        <family val="2"/>
        <charset val="238"/>
        <scheme val="minor"/>
      </rPr>
      <t xml:space="preserve">po korekcie  28. 02. 2020 r. </t>
    </r>
  </si>
  <si>
    <t xml:space="preserve">(skreślony)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</si>
</sst>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vertAlign val="subscript"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sz val="10"/>
      <color theme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/>
    <xf numFmtId="9" fontId="3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6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4" borderId="0" xfId="0" applyFont="1" applyFill="1"/>
    <xf numFmtId="0" fontId="10" fillId="3" borderId="6" xfId="0" applyFont="1" applyFill="1" applyBorder="1" applyAlignment="1">
      <alignment horizontal="center" vertical="top" wrapText="1"/>
    </xf>
    <xf numFmtId="0" fontId="10" fillId="0" borderId="0" xfId="0" applyFont="1"/>
    <xf numFmtId="0" fontId="10" fillId="4" borderId="0" xfId="0" applyFont="1" applyFill="1"/>
    <xf numFmtId="0" fontId="10" fillId="3" borderId="7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1" fontId="10" fillId="5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/>
    <xf numFmtId="0" fontId="10" fillId="0" borderId="5" xfId="0" applyFont="1" applyBorder="1"/>
    <xf numFmtId="0" fontId="0" fillId="0" borderId="8" xfId="0" applyBorder="1"/>
    <xf numFmtId="0" fontId="10" fillId="5" borderId="7" xfId="0" applyFont="1" applyFill="1" applyBorder="1" applyAlignment="1">
      <alignment horizontal="center" vertical="top" wrapText="1"/>
    </xf>
    <xf numFmtId="4" fontId="11" fillId="0" borderId="5" xfId="0" applyNumberFormat="1" applyFont="1" applyBorder="1"/>
    <xf numFmtId="2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/>
    </xf>
    <xf numFmtId="1" fontId="10" fillId="5" borderId="9" xfId="0" applyNumberFormat="1" applyFont="1" applyFill="1" applyBorder="1" applyAlignment="1">
      <alignment horizontal="center" vertical="center"/>
    </xf>
    <xf numFmtId="4" fontId="10" fillId="0" borderId="9" xfId="0" applyNumberFormat="1" applyFont="1" applyBorder="1"/>
    <xf numFmtId="0" fontId="10" fillId="0" borderId="9" xfId="0" applyFont="1" applyBorder="1"/>
    <xf numFmtId="0" fontId="0" fillId="0" borderId="10" xfId="0" applyBorder="1"/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1" fillId="6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/>
    <xf numFmtId="4" fontId="10" fillId="0" borderId="15" xfId="0" applyNumberFormat="1" applyFont="1" applyBorder="1"/>
    <xf numFmtId="0" fontId="10" fillId="0" borderId="15" xfId="0" applyFont="1" applyBorder="1"/>
    <xf numFmtId="0" fontId="0" fillId="0" borderId="16" xfId="0" applyBorder="1"/>
    <xf numFmtId="0" fontId="10" fillId="5" borderId="11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9" fontId="11" fillId="0" borderId="12" xfId="0" applyNumberFormat="1" applyFont="1" applyFill="1" applyBorder="1" applyAlignment="1">
      <alignment horizontal="center" wrapText="1"/>
    </xf>
    <xf numFmtId="0" fontId="10" fillId="0" borderId="17" xfId="0" applyFont="1" applyBorder="1"/>
    <xf numFmtId="0" fontId="0" fillId="0" borderId="13" xfId="0" applyBorder="1"/>
    <xf numFmtId="0" fontId="12" fillId="0" borderId="0" xfId="0" applyFont="1" applyAlignment="1">
      <alignment horizontal="left"/>
    </xf>
    <xf numFmtId="0" fontId="13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7"/>
  <sheetViews>
    <sheetView tabSelected="1" topLeftCell="A525" zoomScale="98" zoomScaleNormal="98" workbookViewId="0">
      <selection activeCell="B537" sqref="B537:H537"/>
    </sheetView>
  </sheetViews>
  <sheetFormatPr defaultColWidth="11.5703125" defaultRowHeight="12.75" x14ac:dyDescent="0.2"/>
  <cols>
    <col min="1" max="1" width="9.5703125" customWidth="1"/>
    <col min="2" max="2" width="50" bestFit="1" customWidth="1"/>
    <col min="3" max="3" width="13.85546875" customWidth="1"/>
    <col min="4" max="4" width="13.85546875" style="20" customWidth="1"/>
    <col min="5" max="5" width="16.5703125" customWidth="1"/>
    <col min="6" max="6" width="11.7109375" customWidth="1"/>
  </cols>
  <sheetData>
    <row r="1" spans="1:13" ht="15" x14ac:dyDescent="0.25">
      <c r="A1" s="61" t="s">
        <v>394</v>
      </c>
      <c r="B1" s="61"/>
      <c r="C1" s="61"/>
      <c r="D1" s="61"/>
      <c r="E1" s="61"/>
      <c r="F1" s="61"/>
      <c r="G1" s="61"/>
      <c r="H1" s="61"/>
    </row>
    <row r="2" spans="1:13" ht="15" x14ac:dyDescent="0.25">
      <c r="A2" s="61" t="s">
        <v>396</v>
      </c>
      <c r="B2" s="61"/>
      <c r="C2" s="61"/>
      <c r="D2" s="61"/>
      <c r="E2" s="61"/>
      <c r="F2" s="61"/>
      <c r="G2" s="61"/>
      <c r="H2" s="61"/>
    </row>
    <row r="3" spans="1:13" ht="15.75" thickBot="1" x14ac:dyDescent="0.3">
      <c r="A3" s="22"/>
      <c r="B3" s="22"/>
      <c r="C3" s="22"/>
      <c r="D3" s="23"/>
      <c r="E3" s="22"/>
      <c r="F3" s="22"/>
      <c r="G3" s="22"/>
    </row>
    <row r="4" spans="1:13" ht="15.75" thickBot="1" x14ac:dyDescent="0.3">
      <c r="A4" s="41" t="s">
        <v>389</v>
      </c>
      <c r="B4" s="42" t="s">
        <v>390</v>
      </c>
      <c r="C4" s="43" t="s">
        <v>391</v>
      </c>
      <c r="D4" s="42" t="s">
        <v>392</v>
      </c>
      <c r="E4" s="43" t="s">
        <v>384</v>
      </c>
      <c r="F4" s="43" t="s">
        <v>386</v>
      </c>
      <c r="G4" s="44" t="s">
        <v>387</v>
      </c>
      <c r="H4" s="45" t="s">
        <v>388</v>
      </c>
      <c r="I4" s="17"/>
      <c r="J4" s="17"/>
      <c r="K4" s="17"/>
      <c r="L4" s="17"/>
      <c r="M4" s="17"/>
    </row>
    <row r="5" spans="1:13" ht="15" x14ac:dyDescent="0.25">
      <c r="A5" s="21">
        <v>1</v>
      </c>
      <c r="B5" s="35" t="s">
        <v>1</v>
      </c>
      <c r="C5" s="36" t="s">
        <v>2</v>
      </c>
      <c r="D5" s="37">
        <v>10</v>
      </c>
      <c r="E5" s="38"/>
      <c r="F5" s="38"/>
      <c r="G5" s="39"/>
      <c r="H5" s="40"/>
    </row>
    <row r="6" spans="1:13" ht="15" x14ac:dyDescent="0.25">
      <c r="A6" s="31">
        <v>2</v>
      </c>
      <c r="B6" s="25" t="s">
        <v>368</v>
      </c>
      <c r="C6" s="26" t="s">
        <v>369</v>
      </c>
      <c r="D6" s="27">
        <v>10</v>
      </c>
      <c r="E6" s="28"/>
      <c r="F6" s="28"/>
      <c r="G6" s="29"/>
      <c r="H6" s="30"/>
    </row>
    <row r="7" spans="1:13" ht="15" x14ac:dyDescent="0.25">
      <c r="A7" s="24">
        <v>3</v>
      </c>
      <c r="B7" s="25" t="s">
        <v>3</v>
      </c>
      <c r="C7" s="26" t="s">
        <v>2</v>
      </c>
      <c r="D7" s="27">
        <v>100</v>
      </c>
      <c r="E7" s="32"/>
      <c r="F7" s="28"/>
      <c r="G7" s="29"/>
      <c r="H7" s="30"/>
    </row>
    <row r="8" spans="1:13" ht="15" x14ac:dyDescent="0.25">
      <c r="A8" s="31">
        <v>4</v>
      </c>
      <c r="B8" s="25" t="s">
        <v>3</v>
      </c>
      <c r="C8" s="26" t="s">
        <v>4</v>
      </c>
      <c r="D8" s="27">
        <v>5</v>
      </c>
      <c r="E8" s="32"/>
      <c r="F8" s="28"/>
      <c r="G8" s="29"/>
      <c r="H8" s="30"/>
    </row>
    <row r="9" spans="1:13" ht="15" x14ac:dyDescent="0.25">
      <c r="A9" s="24">
        <v>5</v>
      </c>
      <c r="B9" s="25" t="s">
        <v>5</v>
      </c>
      <c r="C9" s="26" t="s">
        <v>2</v>
      </c>
      <c r="D9" s="27">
        <v>370</v>
      </c>
      <c r="E9" s="32"/>
      <c r="F9" s="28"/>
      <c r="G9" s="29"/>
      <c r="H9" s="30"/>
    </row>
    <row r="10" spans="1:13" ht="15" x14ac:dyDescent="0.25">
      <c r="A10" s="31">
        <v>6</v>
      </c>
      <c r="B10" s="25" t="s">
        <v>5</v>
      </c>
      <c r="C10" s="33" t="s">
        <v>4</v>
      </c>
      <c r="D10" s="27">
        <v>70</v>
      </c>
      <c r="E10" s="32"/>
      <c r="F10" s="28"/>
      <c r="G10" s="29"/>
      <c r="H10" s="30"/>
    </row>
    <row r="11" spans="1:13" ht="15" x14ac:dyDescent="0.25">
      <c r="A11" s="24">
        <v>7</v>
      </c>
      <c r="B11" s="25" t="s">
        <v>6</v>
      </c>
      <c r="C11" s="33" t="s">
        <v>7</v>
      </c>
      <c r="D11" s="27">
        <v>10</v>
      </c>
      <c r="E11" s="32"/>
      <c r="F11" s="28"/>
      <c r="G11" s="29"/>
      <c r="H11" s="30"/>
    </row>
    <row r="12" spans="1:13" ht="15" x14ac:dyDescent="0.25">
      <c r="A12" s="31">
        <v>8</v>
      </c>
      <c r="B12" s="25" t="s">
        <v>3</v>
      </c>
      <c r="C12" s="26" t="s">
        <v>8</v>
      </c>
      <c r="D12" s="27">
        <v>2</v>
      </c>
      <c r="E12" s="32"/>
      <c r="F12" s="28"/>
      <c r="G12" s="29"/>
      <c r="H12" s="30"/>
    </row>
    <row r="13" spans="1:13" ht="15" x14ac:dyDescent="0.25">
      <c r="A13" s="24">
        <v>9</v>
      </c>
      <c r="B13" s="25" t="s">
        <v>9</v>
      </c>
      <c r="C13" s="26" t="s">
        <v>4</v>
      </c>
      <c r="D13" s="27">
        <v>4</v>
      </c>
      <c r="E13" s="32"/>
      <c r="F13" s="28"/>
      <c r="G13" s="29"/>
      <c r="H13" s="30"/>
    </row>
    <row r="14" spans="1:13" ht="15" x14ac:dyDescent="0.25">
      <c r="A14" s="31">
        <v>10</v>
      </c>
      <c r="B14" s="25" t="s">
        <v>9</v>
      </c>
      <c r="C14" s="26" t="s">
        <v>2</v>
      </c>
      <c r="D14" s="27">
        <v>35</v>
      </c>
      <c r="E14" s="32"/>
      <c r="F14" s="28"/>
      <c r="G14" s="29"/>
      <c r="H14" s="30"/>
    </row>
    <row r="15" spans="1:13" ht="15" x14ac:dyDescent="0.25">
      <c r="A15" s="24">
        <v>11</v>
      </c>
      <c r="B15" s="25" t="s">
        <v>10</v>
      </c>
      <c r="C15" s="26" t="s">
        <v>11</v>
      </c>
      <c r="D15" s="27">
        <v>2</v>
      </c>
      <c r="E15" s="32"/>
      <c r="F15" s="28"/>
      <c r="G15" s="29"/>
      <c r="H15" s="30"/>
    </row>
    <row r="16" spans="1:13" ht="15" x14ac:dyDescent="0.25">
      <c r="A16" s="31">
        <v>12</v>
      </c>
      <c r="B16" s="25" t="s">
        <v>12</v>
      </c>
      <c r="C16" s="26" t="s">
        <v>4</v>
      </c>
      <c r="D16" s="27">
        <v>5</v>
      </c>
      <c r="E16" s="32"/>
      <c r="F16" s="28"/>
      <c r="G16" s="29"/>
      <c r="H16" s="30"/>
    </row>
    <row r="17" spans="1:8" ht="15" x14ac:dyDescent="0.25">
      <c r="A17" s="24">
        <v>13</v>
      </c>
      <c r="B17" s="25" t="s">
        <v>13</v>
      </c>
      <c r="C17" s="26" t="s">
        <v>14</v>
      </c>
      <c r="D17" s="27">
        <v>5</v>
      </c>
      <c r="E17" s="32"/>
      <c r="F17" s="28"/>
      <c r="G17" s="29"/>
      <c r="H17" s="30"/>
    </row>
    <row r="18" spans="1:8" ht="15" x14ac:dyDescent="0.25">
      <c r="A18" s="31">
        <v>14</v>
      </c>
      <c r="B18" s="25" t="s">
        <v>15</v>
      </c>
      <c r="C18" s="26" t="s">
        <v>16</v>
      </c>
      <c r="D18" s="27">
        <v>4</v>
      </c>
      <c r="E18" s="32"/>
      <c r="F18" s="28"/>
      <c r="G18" s="29"/>
      <c r="H18" s="30"/>
    </row>
    <row r="19" spans="1:8" ht="15" x14ac:dyDescent="0.25">
      <c r="A19" s="24">
        <v>15</v>
      </c>
      <c r="B19" s="25" t="s">
        <v>17</v>
      </c>
      <c r="C19" s="26" t="s">
        <v>16</v>
      </c>
      <c r="D19" s="27">
        <v>4</v>
      </c>
      <c r="E19" s="32"/>
      <c r="F19" s="28"/>
      <c r="G19" s="29"/>
      <c r="H19" s="30"/>
    </row>
    <row r="20" spans="1:8" ht="15" x14ac:dyDescent="0.25">
      <c r="A20" s="31">
        <v>16</v>
      </c>
      <c r="B20" s="25" t="s">
        <v>18</v>
      </c>
      <c r="C20" s="26" t="s">
        <v>2</v>
      </c>
      <c r="D20" s="27">
        <v>60</v>
      </c>
      <c r="E20" s="32"/>
      <c r="F20" s="28"/>
      <c r="G20" s="29"/>
      <c r="H20" s="30"/>
    </row>
    <row r="21" spans="1:8" ht="15" x14ac:dyDescent="0.25">
      <c r="A21" s="24">
        <v>17</v>
      </c>
      <c r="B21" s="25" t="s">
        <v>18</v>
      </c>
      <c r="C21" s="26" t="s">
        <v>4</v>
      </c>
      <c r="D21" s="27">
        <v>5</v>
      </c>
      <c r="E21" s="32"/>
      <c r="F21" s="28"/>
      <c r="G21" s="29"/>
      <c r="H21" s="30"/>
    </row>
    <row r="22" spans="1:8" ht="15" x14ac:dyDescent="0.25">
      <c r="A22" s="31">
        <v>18</v>
      </c>
      <c r="B22" s="25" t="s">
        <v>19</v>
      </c>
      <c r="C22" s="26" t="s">
        <v>2</v>
      </c>
      <c r="D22" s="27">
        <v>10</v>
      </c>
      <c r="E22" s="32"/>
      <c r="F22" s="28"/>
      <c r="G22" s="29"/>
      <c r="H22" s="30"/>
    </row>
    <row r="23" spans="1:8" ht="15" x14ac:dyDescent="0.25">
      <c r="A23" s="24">
        <v>19</v>
      </c>
      <c r="B23" s="25" t="s">
        <v>20</v>
      </c>
      <c r="C23" s="26" t="s">
        <v>21</v>
      </c>
      <c r="D23" s="27">
        <v>1</v>
      </c>
      <c r="E23" s="32"/>
      <c r="F23" s="28"/>
      <c r="G23" s="29"/>
      <c r="H23" s="30"/>
    </row>
    <row r="24" spans="1:8" ht="15" x14ac:dyDescent="0.25">
      <c r="A24" s="31">
        <v>20</v>
      </c>
      <c r="B24" s="25" t="s">
        <v>20</v>
      </c>
      <c r="C24" s="26" t="s">
        <v>22</v>
      </c>
      <c r="D24" s="27">
        <v>2</v>
      </c>
      <c r="E24" s="32"/>
      <c r="F24" s="28"/>
      <c r="G24" s="29"/>
      <c r="H24" s="30"/>
    </row>
    <row r="25" spans="1:8" ht="15" x14ac:dyDescent="0.25">
      <c r="A25" s="24">
        <v>21</v>
      </c>
      <c r="B25" s="25" t="s">
        <v>20</v>
      </c>
      <c r="C25" s="26" t="s">
        <v>23</v>
      </c>
      <c r="D25" s="27">
        <v>2</v>
      </c>
      <c r="E25" s="32"/>
      <c r="F25" s="28"/>
      <c r="G25" s="29"/>
      <c r="H25" s="30"/>
    </row>
    <row r="26" spans="1:8" ht="15" x14ac:dyDescent="0.25">
      <c r="A26" s="31">
        <v>22</v>
      </c>
      <c r="B26" s="25" t="s">
        <v>24</v>
      </c>
      <c r="C26" s="26" t="s">
        <v>23</v>
      </c>
      <c r="D26" s="27">
        <v>4</v>
      </c>
      <c r="E26" s="32"/>
      <c r="F26" s="28"/>
      <c r="G26" s="29"/>
      <c r="H26" s="30"/>
    </row>
    <row r="27" spans="1:8" ht="15" x14ac:dyDescent="0.25">
      <c r="A27" s="24">
        <v>23</v>
      </c>
      <c r="B27" s="25" t="s">
        <v>24</v>
      </c>
      <c r="C27" s="26" t="s">
        <v>22</v>
      </c>
      <c r="D27" s="27">
        <v>2</v>
      </c>
      <c r="E27" s="32"/>
      <c r="F27" s="28"/>
      <c r="G27" s="29"/>
      <c r="H27" s="30"/>
    </row>
    <row r="28" spans="1:8" ht="15" x14ac:dyDescent="0.25">
      <c r="A28" s="31">
        <v>24</v>
      </c>
      <c r="B28" s="25" t="s">
        <v>24</v>
      </c>
      <c r="C28" s="26" t="s">
        <v>21</v>
      </c>
      <c r="D28" s="27">
        <v>2</v>
      </c>
      <c r="E28" s="32"/>
      <c r="F28" s="28"/>
      <c r="G28" s="29"/>
      <c r="H28" s="30"/>
    </row>
    <row r="29" spans="1:8" ht="15" x14ac:dyDescent="0.25">
      <c r="A29" s="24">
        <v>25</v>
      </c>
      <c r="B29" s="25" t="s">
        <v>25</v>
      </c>
      <c r="C29" s="26" t="s">
        <v>23</v>
      </c>
      <c r="D29" s="27">
        <v>1</v>
      </c>
      <c r="E29" s="32"/>
      <c r="F29" s="28"/>
      <c r="G29" s="29"/>
      <c r="H29" s="30"/>
    </row>
    <row r="30" spans="1:8" ht="15" x14ac:dyDescent="0.25">
      <c r="A30" s="31">
        <v>26</v>
      </c>
      <c r="B30" s="25" t="s">
        <v>26</v>
      </c>
      <c r="C30" s="26" t="s">
        <v>21</v>
      </c>
      <c r="D30" s="27">
        <v>1</v>
      </c>
      <c r="E30" s="32"/>
      <c r="F30" s="28"/>
      <c r="G30" s="29"/>
      <c r="H30" s="30"/>
    </row>
    <row r="31" spans="1:8" ht="15" x14ac:dyDescent="0.25">
      <c r="A31" s="24">
        <v>27</v>
      </c>
      <c r="B31" s="25" t="s">
        <v>26</v>
      </c>
      <c r="C31" s="26" t="s">
        <v>22</v>
      </c>
      <c r="D31" s="27">
        <v>1</v>
      </c>
      <c r="E31" s="32"/>
      <c r="F31" s="28"/>
      <c r="G31" s="29"/>
      <c r="H31" s="30"/>
    </row>
    <row r="32" spans="1:8" ht="15" x14ac:dyDescent="0.25">
      <c r="A32" s="31">
        <v>28</v>
      </c>
      <c r="B32" s="25" t="s">
        <v>27</v>
      </c>
      <c r="C32" s="26" t="s">
        <v>23</v>
      </c>
      <c r="D32" s="27">
        <v>1</v>
      </c>
      <c r="E32" s="32"/>
      <c r="F32" s="28"/>
      <c r="G32" s="29"/>
      <c r="H32" s="30"/>
    </row>
    <row r="33" spans="1:8" ht="15" x14ac:dyDescent="0.25">
      <c r="A33" s="24">
        <v>29</v>
      </c>
      <c r="B33" s="25" t="s">
        <v>27</v>
      </c>
      <c r="C33" s="26" t="s">
        <v>22</v>
      </c>
      <c r="D33" s="27">
        <v>1</v>
      </c>
      <c r="E33" s="32"/>
      <c r="F33" s="28"/>
      <c r="G33" s="29"/>
      <c r="H33" s="30"/>
    </row>
    <row r="34" spans="1:8" ht="15" x14ac:dyDescent="0.25">
      <c r="A34" s="31">
        <v>30</v>
      </c>
      <c r="B34" s="25" t="s">
        <v>27</v>
      </c>
      <c r="C34" s="26" t="s">
        <v>29</v>
      </c>
      <c r="D34" s="27">
        <v>1</v>
      </c>
      <c r="E34" s="32"/>
      <c r="F34" s="28"/>
      <c r="G34" s="29"/>
      <c r="H34" s="30"/>
    </row>
    <row r="35" spans="1:8" ht="15" x14ac:dyDescent="0.25">
      <c r="A35" s="24">
        <v>31</v>
      </c>
      <c r="B35" s="25" t="s">
        <v>28</v>
      </c>
      <c r="C35" s="26" t="s">
        <v>29</v>
      </c>
      <c r="D35" s="27">
        <v>10</v>
      </c>
      <c r="E35" s="32"/>
      <c r="F35" s="28"/>
      <c r="G35" s="29"/>
      <c r="H35" s="30"/>
    </row>
    <row r="36" spans="1:8" ht="15" x14ac:dyDescent="0.25">
      <c r="A36" s="31">
        <v>32</v>
      </c>
      <c r="B36" s="25" t="s">
        <v>30</v>
      </c>
      <c r="C36" s="26" t="s">
        <v>21</v>
      </c>
      <c r="D36" s="27">
        <v>2</v>
      </c>
      <c r="E36" s="32"/>
      <c r="F36" s="28"/>
      <c r="G36" s="29"/>
      <c r="H36" s="30"/>
    </row>
    <row r="37" spans="1:8" ht="15" x14ac:dyDescent="0.25">
      <c r="A37" s="24">
        <v>33</v>
      </c>
      <c r="B37" s="25" t="s">
        <v>30</v>
      </c>
      <c r="C37" s="26" t="s">
        <v>22</v>
      </c>
      <c r="D37" s="27">
        <v>5</v>
      </c>
      <c r="E37" s="32"/>
      <c r="F37" s="28"/>
      <c r="G37" s="29"/>
      <c r="H37" s="30"/>
    </row>
    <row r="38" spans="1:8" ht="15" x14ac:dyDescent="0.25">
      <c r="A38" s="31">
        <v>34</v>
      </c>
      <c r="B38" s="25" t="s">
        <v>30</v>
      </c>
      <c r="C38" s="26" t="s">
        <v>23</v>
      </c>
      <c r="D38" s="27">
        <v>12</v>
      </c>
      <c r="E38" s="32"/>
      <c r="F38" s="28"/>
      <c r="G38" s="29"/>
      <c r="H38" s="30"/>
    </row>
    <row r="39" spans="1:8" ht="15" x14ac:dyDescent="0.25">
      <c r="A39" s="24">
        <v>35</v>
      </c>
      <c r="B39" s="25" t="s">
        <v>31</v>
      </c>
      <c r="C39" s="26" t="s">
        <v>32</v>
      </c>
      <c r="D39" s="27">
        <v>1</v>
      </c>
      <c r="E39" s="32"/>
      <c r="F39" s="28"/>
      <c r="G39" s="29"/>
      <c r="H39" s="30"/>
    </row>
    <row r="40" spans="1:8" ht="15" x14ac:dyDescent="0.25">
      <c r="A40" s="31">
        <v>36</v>
      </c>
      <c r="B40" s="25" t="s">
        <v>33</v>
      </c>
      <c r="C40" s="26" t="s">
        <v>23</v>
      </c>
      <c r="D40" s="27">
        <v>10</v>
      </c>
      <c r="E40" s="32"/>
      <c r="F40" s="28"/>
      <c r="G40" s="29"/>
      <c r="H40" s="30"/>
    </row>
    <row r="41" spans="1:8" ht="15" x14ac:dyDescent="0.25">
      <c r="A41" s="24">
        <v>37</v>
      </c>
      <c r="B41" s="25" t="s">
        <v>34</v>
      </c>
      <c r="C41" s="26" t="s">
        <v>35</v>
      </c>
      <c r="D41" s="27">
        <v>1</v>
      </c>
      <c r="E41" s="32"/>
      <c r="F41" s="28"/>
      <c r="G41" s="29"/>
      <c r="H41" s="30"/>
    </row>
    <row r="42" spans="1:8" ht="15" x14ac:dyDescent="0.25">
      <c r="A42" s="31">
        <v>38</v>
      </c>
      <c r="B42" s="25" t="s">
        <v>34</v>
      </c>
      <c r="C42" s="26" t="s">
        <v>23</v>
      </c>
      <c r="D42" s="27">
        <v>1</v>
      </c>
      <c r="E42" s="32"/>
      <c r="F42" s="28"/>
      <c r="G42" s="29"/>
      <c r="H42" s="30"/>
    </row>
    <row r="43" spans="1:8" ht="15" x14ac:dyDescent="0.25">
      <c r="A43" s="24">
        <v>39</v>
      </c>
      <c r="B43" s="25" t="s">
        <v>36</v>
      </c>
      <c r="C43" s="26" t="s">
        <v>22</v>
      </c>
      <c r="D43" s="27">
        <v>1</v>
      </c>
      <c r="E43" s="32"/>
      <c r="F43" s="28"/>
      <c r="G43" s="29"/>
      <c r="H43" s="30"/>
    </row>
    <row r="44" spans="1:8" ht="15" x14ac:dyDescent="0.25">
      <c r="A44" s="31">
        <v>40</v>
      </c>
      <c r="B44" s="25" t="s">
        <v>37</v>
      </c>
      <c r="C44" s="26" t="s">
        <v>38</v>
      </c>
      <c r="D44" s="27">
        <v>2</v>
      </c>
      <c r="E44" s="32"/>
      <c r="F44" s="28"/>
      <c r="G44" s="29"/>
      <c r="H44" s="30"/>
    </row>
    <row r="45" spans="1:8" ht="15" x14ac:dyDescent="0.25">
      <c r="A45" s="24">
        <v>41</v>
      </c>
      <c r="B45" s="25" t="s">
        <v>37</v>
      </c>
      <c r="C45" s="26" t="s">
        <v>23</v>
      </c>
      <c r="D45" s="27">
        <v>2</v>
      </c>
      <c r="E45" s="32"/>
      <c r="F45" s="28"/>
      <c r="G45" s="29"/>
      <c r="H45" s="30"/>
    </row>
    <row r="46" spans="1:8" ht="15" x14ac:dyDescent="0.25">
      <c r="A46" s="31">
        <v>42</v>
      </c>
      <c r="B46" s="25" t="s">
        <v>39</v>
      </c>
      <c r="C46" s="26" t="s">
        <v>38</v>
      </c>
      <c r="D46" s="27">
        <v>2</v>
      </c>
      <c r="E46" s="32"/>
      <c r="F46" s="28"/>
      <c r="G46" s="29"/>
      <c r="H46" s="30"/>
    </row>
    <row r="47" spans="1:8" ht="15" x14ac:dyDescent="0.25">
      <c r="A47" s="24">
        <v>43</v>
      </c>
      <c r="B47" s="25" t="s">
        <v>39</v>
      </c>
      <c r="C47" s="26" t="s">
        <v>23</v>
      </c>
      <c r="D47" s="27">
        <v>2</v>
      </c>
      <c r="E47" s="32"/>
      <c r="F47" s="28"/>
      <c r="G47" s="29"/>
      <c r="H47" s="30"/>
    </row>
    <row r="48" spans="1:8" ht="15" x14ac:dyDescent="0.25">
      <c r="A48" s="31">
        <v>44</v>
      </c>
      <c r="B48" s="25" t="s">
        <v>40</v>
      </c>
      <c r="C48" s="26" t="s">
        <v>22</v>
      </c>
      <c r="D48" s="27">
        <v>2</v>
      </c>
      <c r="E48" s="32"/>
      <c r="F48" s="28"/>
      <c r="G48" s="29"/>
      <c r="H48" s="30"/>
    </row>
    <row r="49" spans="1:8" ht="15" x14ac:dyDescent="0.25">
      <c r="A49" s="24">
        <v>45</v>
      </c>
      <c r="B49" s="25" t="s">
        <v>40</v>
      </c>
      <c r="C49" s="26" t="s">
        <v>23</v>
      </c>
      <c r="D49" s="27">
        <v>2</v>
      </c>
      <c r="E49" s="32"/>
      <c r="F49" s="28"/>
      <c r="G49" s="29"/>
      <c r="H49" s="30"/>
    </row>
    <row r="50" spans="1:8" ht="15" x14ac:dyDescent="0.25">
      <c r="A50" s="31">
        <v>46</v>
      </c>
      <c r="B50" s="25" t="s">
        <v>41</v>
      </c>
      <c r="C50" s="26" t="s">
        <v>22</v>
      </c>
      <c r="D50" s="27">
        <v>1</v>
      </c>
      <c r="E50" s="32"/>
      <c r="F50" s="28"/>
      <c r="G50" s="29"/>
      <c r="H50" s="30"/>
    </row>
    <row r="51" spans="1:8" ht="15" x14ac:dyDescent="0.25">
      <c r="A51" s="24">
        <v>47</v>
      </c>
      <c r="B51" s="25" t="s">
        <v>41</v>
      </c>
      <c r="C51" s="26" t="s">
        <v>23</v>
      </c>
      <c r="D51" s="27">
        <v>1</v>
      </c>
      <c r="E51" s="32"/>
      <c r="F51" s="28"/>
      <c r="G51" s="29"/>
      <c r="H51" s="30"/>
    </row>
    <row r="52" spans="1:8" ht="15" x14ac:dyDescent="0.25">
      <c r="A52" s="31">
        <v>48</v>
      </c>
      <c r="B52" s="25" t="s">
        <v>42</v>
      </c>
      <c r="C52" s="26" t="s">
        <v>2</v>
      </c>
      <c r="D52" s="27">
        <v>10</v>
      </c>
      <c r="E52" s="32"/>
      <c r="F52" s="28"/>
      <c r="G52" s="29"/>
      <c r="H52" s="30"/>
    </row>
    <row r="53" spans="1:8" ht="15" x14ac:dyDescent="0.25">
      <c r="A53" s="24">
        <v>49</v>
      </c>
      <c r="B53" s="25" t="s">
        <v>42</v>
      </c>
      <c r="C53" s="26" t="s">
        <v>4</v>
      </c>
      <c r="D53" s="27">
        <v>1</v>
      </c>
      <c r="E53" s="32"/>
      <c r="F53" s="28"/>
      <c r="G53" s="29"/>
      <c r="H53" s="30"/>
    </row>
    <row r="54" spans="1:8" ht="15" x14ac:dyDescent="0.25">
      <c r="A54" s="31">
        <v>50</v>
      </c>
      <c r="B54" s="25" t="s">
        <v>43</v>
      </c>
      <c r="C54" s="26" t="s">
        <v>2</v>
      </c>
      <c r="D54" s="27">
        <v>10</v>
      </c>
      <c r="E54" s="32"/>
      <c r="F54" s="28"/>
      <c r="G54" s="29"/>
      <c r="H54" s="30"/>
    </row>
    <row r="55" spans="1:8" ht="15" x14ac:dyDescent="0.25">
      <c r="A55" s="24">
        <v>51</v>
      </c>
      <c r="B55" s="25" t="s">
        <v>43</v>
      </c>
      <c r="C55" s="26" t="s">
        <v>4</v>
      </c>
      <c r="D55" s="27">
        <v>2</v>
      </c>
      <c r="E55" s="32"/>
      <c r="F55" s="28"/>
      <c r="G55" s="29"/>
      <c r="H55" s="30"/>
    </row>
    <row r="56" spans="1:8" ht="15" x14ac:dyDescent="0.25">
      <c r="A56" s="31">
        <v>52</v>
      </c>
      <c r="B56" s="25" t="s">
        <v>44</v>
      </c>
      <c r="C56" s="26" t="s">
        <v>32</v>
      </c>
      <c r="D56" s="27">
        <v>1</v>
      </c>
      <c r="E56" s="32"/>
      <c r="F56" s="28"/>
      <c r="G56" s="29"/>
      <c r="H56" s="30"/>
    </row>
    <row r="57" spans="1:8" ht="15" x14ac:dyDescent="0.25">
      <c r="A57" s="24">
        <v>53</v>
      </c>
      <c r="B57" s="25" t="s">
        <v>44</v>
      </c>
      <c r="C57" s="26" t="s">
        <v>45</v>
      </c>
      <c r="D57" s="27">
        <v>3</v>
      </c>
      <c r="E57" s="32"/>
      <c r="F57" s="28"/>
      <c r="G57" s="29"/>
      <c r="H57" s="30"/>
    </row>
    <row r="58" spans="1:8" ht="15" x14ac:dyDescent="0.25">
      <c r="A58" s="31">
        <v>54</v>
      </c>
      <c r="B58" s="25" t="s">
        <v>44</v>
      </c>
      <c r="C58" s="26" t="s">
        <v>4</v>
      </c>
      <c r="D58" s="27">
        <v>12</v>
      </c>
      <c r="E58" s="32"/>
      <c r="F58" s="28"/>
      <c r="G58" s="29"/>
      <c r="H58" s="30"/>
    </row>
    <row r="59" spans="1:8" ht="15" x14ac:dyDescent="0.25">
      <c r="A59" s="24">
        <v>55</v>
      </c>
      <c r="B59" s="25" t="s">
        <v>44</v>
      </c>
      <c r="C59" s="26" t="s">
        <v>2</v>
      </c>
      <c r="D59" s="27">
        <v>2</v>
      </c>
      <c r="E59" s="32"/>
      <c r="F59" s="28"/>
      <c r="G59" s="29"/>
      <c r="H59" s="30"/>
    </row>
    <row r="60" spans="1:8" ht="15" x14ac:dyDescent="0.25">
      <c r="A60" s="31">
        <v>56</v>
      </c>
      <c r="B60" s="25" t="s">
        <v>46</v>
      </c>
      <c r="C60" s="26" t="s">
        <v>4</v>
      </c>
      <c r="D60" s="27">
        <v>1</v>
      </c>
      <c r="E60" s="32"/>
      <c r="F60" s="28"/>
      <c r="G60" s="29"/>
      <c r="H60" s="30"/>
    </row>
    <row r="61" spans="1:8" ht="15" x14ac:dyDescent="0.25">
      <c r="A61" s="24">
        <v>57</v>
      </c>
      <c r="B61" s="25" t="s">
        <v>47</v>
      </c>
      <c r="C61" s="26" t="s">
        <v>2</v>
      </c>
      <c r="D61" s="27">
        <v>1</v>
      </c>
      <c r="E61" s="32"/>
      <c r="F61" s="28"/>
      <c r="G61" s="29"/>
      <c r="H61" s="30"/>
    </row>
    <row r="62" spans="1:8" ht="15" x14ac:dyDescent="0.25">
      <c r="A62" s="31">
        <v>58</v>
      </c>
      <c r="B62" s="25" t="s">
        <v>47</v>
      </c>
      <c r="C62" s="26" t="s">
        <v>4</v>
      </c>
      <c r="D62" s="27">
        <v>1</v>
      </c>
      <c r="E62" s="32"/>
      <c r="F62" s="28"/>
      <c r="G62" s="29"/>
      <c r="H62" s="30"/>
    </row>
    <row r="63" spans="1:8" ht="15" x14ac:dyDescent="0.25">
      <c r="A63" s="24">
        <v>59</v>
      </c>
      <c r="B63" s="25" t="s">
        <v>48</v>
      </c>
      <c r="C63" s="26" t="s">
        <v>2</v>
      </c>
      <c r="D63" s="27">
        <v>6</v>
      </c>
      <c r="E63" s="32"/>
      <c r="F63" s="28"/>
      <c r="G63" s="29"/>
      <c r="H63" s="30"/>
    </row>
    <row r="64" spans="1:8" ht="15" x14ac:dyDescent="0.25">
      <c r="A64" s="31">
        <v>60</v>
      </c>
      <c r="B64" s="25" t="s">
        <v>48</v>
      </c>
      <c r="C64" s="26" t="s">
        <v>4</v>
      </c>
      <c r="D64" s="27">
        <v>1</v>
      </c>
      <c r="E64" s="32"/>
      <c r="F64" s="28"/>
      <c r="G64" s="29"/>
      <c r="H64" s="30"/>
    </row>
    <row r="65" spans="1:8" ht="15" x14ac:dyDescent="0.25">
      <c r="A65" s="24">
        <v>61</v>
      </c>
      <c r="B65" s="25" t="s">
        <v>49</v>
      </c>
      <c r="C65" s="26" t="s">
        <v>22</v>
      </c>
      <c r="D65" s="27">
        <v>1</v>
      </c>
      <c r="E65" s="32"/>
      <c r="F65" s="28"/>
      <c r="G65" s="29"/>
      <c r="H65" s="30"/>
    </row>
    <row r="66" spans="1:8" ht="15" x14ac:dyDescent="0.25">
      <c r="A66" s="31">
        <v>62</v>
      </c>
      <c r="B66" s="25" t="s">
        <v>50</v>
      </c>
      <c r="C66" s="26" t="s">
        <v>4</v>
      </c>
      <c r="D66" s="27">
        <v>1</v>
      </c>
      <c r="E66" s="32"/>
      <c r="F66" s="28"/>
      <c r="G66" s="29"/>
      <c r="H66" s="30"/>
    </row>
    <row r="67" spans="1:8" ht="15" x14ac:dyDescent="0.25">
      <c r="A67" s="24">
        <v>63</v>
      </c>
      <c r="B67" s="25" t="s">
        <v>51</v>
      </c>
      <c r="C67" s="26" t="s">
        <v>4</v>
      </c>
      <c r="D67" s="27">
        <v>2</v>
      </c>
      <c r="E67" s="32"/>
      <c r="F67" s="28"/>
      <c r="G67" s="29"/>
      <c r="H67" s="30"/>
    </row>
    <row r="68" spans="1:8" ht="15" x14ac:dyDescent="0.25">
      <c r="A68" s="31">
        <v>64</v>
      </c>
      <c r="B68" s="25" t="s">
        <v>52</v>
      </c>
      <c r="C68" s="26" t="s">
        <v>2</v>
      </c>
      <c r="D68" s="27">
        <v>20</v>
      </c>
      <c r="E68" s="32"/>
      <c r="F68" s="28"/>
      <c r="G68" s="29"/>
      <c r="H68" s="30"/>
    </row>
    <row r="69" spans="1:8" ht="15" x14ac:dyDescent="0.25">
      <c r="A69" s="24">
        <v>65</v>
      </c>
      <c r="B69" s="25" t="s">
        <v>53</v>
      </c>
      <c r="C69" s="26" t="s">
        <v>2</v>
      </c>
      <c r="D69" s="27">
        <v>1</v>
      </c>
      <c r="E69" s="32"/>
      <c r="F69" s="28"/>
      <c r="G69" s="29"/>
      <c r="H69" s="30"/>
    </row>
    <row r="70" spans="1:8" ht="15" x14ac:dyDescent="0.25">
      <c r="A70" s="31">
        <v>66</v>
      </c>
      <c r="B70" s="25" t="s">
        <v>54</v>
      </c>
      <c r="C70" s="26" t="s">
        <v>45</v>
      </c>
      <c r="D70" s="27">
        <v>2</v>
      </c>
      <c r="E70" s="32"/>
      <c r="F70" s="28"/>
      <c r="G70" s="29"/>
      <c r="H70" s="30"/>
    </row>
    <row r="71" spans="1:8" ht="15" x14ac:dyDescent="0.25">
      <c r="A71" s="24">
        <v>67</v>
      </c>
      <c r="B71" s="25" t="s">
        <v>54</v>
      </c>
      <c r="C71" s="26" t="s">
        <v>4</v>
      </c>
      <c r="D71" s="27">
        <v>6</v>
      </c>
      <c r="E71" s="32"/>
      <c r="F71" s="28"/>
      <c r="G71" s="29"/>
      <c r="H71" s="30"/>
    </row>
    <row r="72" spans="1:8" ht="15" x14ac:dyDescent="0.25">
      <c r="A72" s="31">
        <v>68</v>
      </c>
      <c r="B72" s="25" t="s">
        <v>54</v>
      </c>
      <c r="C72" s="26" t="s">
        <v>2</v>
      </c>
      <c r="D72" s="27">
        <v>30</v>
      </c>
      <c r="E72" s="32"/>
      <c r="F72" s="28"/>
      <c r="G72" s="29"/>
      <c r="H72" s="30"/>
    </row>
    <row r="73" spans="1:8" ht="15" x14ac:dyDescent="0.25">
      <c r="A73" s="24">
        <v>69</v>
      </c>
      <c r="B73" s="25" t="s">
        <v>55</v>
      </c>
      <c r="C73" s="26" t="s">
        <v>4</v>
      </c>
      <c r="D73" s="27">
        <v>6</v>
      </c>
      <c r="E73" s="32"/>
      <c r="F73" s="28"/>
      <c r="G73" s="29"/>
      <c r="H73" s="30"/>
    </row>
    <row r="74" spans="1:8" ht="15" x14ac:dyDescent="0.25">
      <c r="A74" s="31">
        <v>70</v>
      </c>
      <c r="B74" s="25" t="s">
        <v>56</v>
      </c>
      <c r="C74" s="26" t="s">
        <v>22</v>
      </c>
      <c r="D74" s="27">
        <v>2</v>
      </c>
      <c r="E74" s="32"/>
      <c r="F74" s="28"/>
      <c r="G74" s="29"/>
      <c r="H74" s="30"/>
    </row>
    <row r="75" spans="1:8" ht="15" x14ac:dyDescent="0.25">
      <c r="A75" s="24">
        <v>71</v>
      </c>
      <c r="B75" s="25" t="s">
        <v>57</v>
      </c>
      <c r="C75" s="26" t="s">
        <v>2</v>
      </c>
      <c r="D75" s="27">
        <v>170</v>
      </c>
      <c r="E75" s="32"/>
      <c r="F75" s="28"/>
      <c r="G75" s="29"/>
      <c r="H75" s="30"/>
    </row>
    <row r="76" spans="1:8" ht="15" x14ac:dyDescent="0.25">
      <c r="A76" s="31">
        <v>72</v>
      </c>
      <c r="B76" s="25" t="s">
        <v>57</v>
      </c>
      <c r="C76" s="26" t="s">
        <v>4</v>
      </c>
      <c r="D76" s="27">
        <v>35</v>
      </c>
      <c r="E76" s="32"/>
      <c r="F76" s="28"/>
      <c r="G76" s="29"/>
      <c r="H76" s="30"/>
    </row>
    <row r="77" spans="1:8" ht="15" x14ac:dyDescent="0.25">
      <c r="A77" s="24">
        <v>73</v>
      </c>
      <c r="B77" s="25" t="s">
        <v>58</v>
      </c>
      <c r="C77" s="26" t="s">
        <v>2</v>
      </c>
      <c r="D77" s="27">
        <v>60</v>
      </c>
      <c r="E77" s="32"/>
      <c r="F77" s="28"/>
      <c r="G77" s="29"/>
      <c r="H77" s="30"/>
    </row>
    <row r="78" spans="1:8" ht="15" x14ac:dyDescent="0.25">
      <c r="A78" s="31">
        <v>74</v>
      </c>
      <c r="B78" s="25" t="s">
        <v>58</v>
      </c>
      <c r="C78" s="26" t="s">
        <v>4</v>
      </c>
      <c r="D78" s="27">
        <v>2</v>
      </c>
      <c r="E78" s="32"/>
      <c r="F78" s="28"/>
      <c r="G78" s="29"/>
      <c r="H78" s="30"/>
    </row>
    <row r="79" spans="1:8" ht="15" x14ac:dyDescent="0.25">
      <c r="A79" s="24">
        <v>75</v>
      </c>
      <c r="B79" s="25" t="s">
        <v>59</v>
      </c>
      <c r="C79" s="26" t="s">
        <v>11</v>
      </c>
      <c r="D79" s="27">
        <v>2</v>
      </c>
      <c r="E79" s="32"/>
      <c r="F79" s="28"/>
      <c r="G79" s="29"/>
      <c r="H79" s="30"/>
    </row>
    <row r="80" spans="1:8" ht="15" x14ac:dyDescent="0.25">
      <c r="A80" s="31">
        <v>76</v>
      </c>
      <c r="B80" s="25" t="s">
        <v>371</v>
      </c>
      <c r="C80" s="26" t="s">
        <v>23</v>
      </c>
      <c r="D80" s="27">
        <v>5</v>
      </c>
      <c r="E80" s="32"/>
      <c r="F80" s="28"/>
      <c r="G80" s="29"/>
      <c r="H80" s="30"/>
    </row>
    <row r="81" spans="1:8" ht="15" x14ac:dyDescent="0.25">
      <c r="A81" s="24">
        <v>77</v>
      </c>
      <c r="B81" s="25" t="s">
        <v>60</v>
      </c>
      <c r="C81" s="26" t="s">
        <v>2</v>
      </c>
      <c r="D81" s="27">
        <v>3</v>
      </c>
      <c r="E81" s="32"/>
      <c r="F81" s="28"/>
      <c r="G81" s="29"/>
      <c r="H81" s="30"/>
    </row>
    <row r="82" spans="1:8" ht="15" x14ac:dyDescent="0.25">
      <c r="A82" s="31">
        <v>78</v>
      </c>
      <c r="B82" s="25" t="s">
        <v>61</v>
      </c>
      <c r="C82" s="26" t="s">
        <v>2</v>
      </c>
      <c r="D82" s="27">
        <v>20</v>
      </c>
      <c r="E82" s="32"/>
      <c r="F82" s="28"/>
      <c r="G82" s="29"/>
      <c r="H82" s="30"/>
    </row>
    <row r="83" spans="1:8" ht="15" x14ac:dyDescent="0.25">
      <c r="A83" s="24">
        <v>79</v>
      </c>
      <c r="B83" s="25" t="s">
        <v>62</v>
      </c>
      <c r="C83" s="26" t="s">
        <v>2</v>
      </c>
      <c r="D83" s="27">
        <v>1</v>
      </c>
      <c r="E83" s="32"/>
      <c r="F83" s="28"/>
      <c r="G83" s="29"/>
      <c r="H83" s="30"/>
    </row>
    <row r="84" spans="1:8" ht="15" x14ac:dyDescent="0.25">
      <c r="A84" s="31">
        <v>80</v>
      </c>
      <c r="B84" s="25" t="s">
        <v>63</v>
      </c>
      <c r="C84" s="26" t="s">
        <v>22</v>
      </c>
      <c r="D84" s="27">
        <v>5</v>
      </c>
      <c r="E84" s="32"/>
      <c r="F84" s="28"/>
      <c r="G84" s="29"/>
      <c r="H84" s="30"/>
    </row>
    <row r="85" spans="1:8" ht="15" x14ac:dyDescent="0.25">
      <c r="A85" s="24">
        <v>81</v>
      </c>
      <c r="B85" s="25" t="s">
        <v>64</v>
      </c>
      <c r="C85" s="26" t="s">
        <v>21</v>
      </c>
      <c r="D85" s="27">
        <v>1</v>
      </c>
      <c r="E85" s="32"/>
      <c r="F85" s="28"/>
      <c r="G85" s="29"/>
      <c r="H85" s="30"/>
    </row>
    <row r="86" spans="1:8" ht="15" x14ac:dyDescent="0.25">
      <c r="A86" s="31">
        <v>82</v>
      </c>
      <c r="B86" s="25" t="s">
        <v>64</v>
      </c>
      <c r="C86" s="26" t="s">
        <v>22</v>
      </c>
      <c r="D86" s="27">
        <v>1</v>
      </c>
      <c r="E86" s="32"/>
      <c r="F86" s="28"/>
      <c r="G86" s="29"/>
      <c r="H86" s="30"/>
    </row>
    <row r="87" spans="1:8" ht="15" x14ac:dyDescent="0.25">
      <c r="A87" s="24">
        <v>83</v>
      </c>
      <c r="B87" s="25" t="s">
        <v>64</v>
      </c>
      <c r="C87" s="26" t="s">
        <v>23</v>
      </c>
      <c r="D87" s="27">
        <v>4</v>
      </c>
      <c r="E87" s="32"/>
      <c r="F87" s="28"/>
      <c r="G87" s="29"/>
      <c r="H87" s="30"/>
    </row>
    <row r="88" spans="1:8" ht="15" x14ac:dyDescent="0.25">
      <c r="A88" s="31">
        <v>84</v>
      </c>
      <c r="B88" s="25" t="s">
        <v>65</v>
      </c>
      <c r="C88" s="26" t="s">
        <v>22</v>
      </c>
      <c r="D88" s="27">
        <v>2</v>
      </c>
      <c r="E88" s="32"/>
      <c r="F88" s="28"/>
      <c r="G88" s="29"/>
      <c r="H88" s="30"/>
    </row>
    <row r="89" spans="1:8" ht="15" x14ac:dyDescent="0.25">
      <c r="A89" s="24">
        <v>85</v>
      </c>
      <c r="B89" s="25" t="s">
        <v>65</v>
      </c>
      <c r="C89" s="26" t="s">
        <v>23</v>
      </c>
      <c r="D89" s="27">
        <v>2</v>
      </c>
      <c r="E89" s="32"/>
      <c r="F89" s="28"/>
      <c r="G89" s="29"/>
      <c r="H89" s="30"/>
    </row>
    <row r="90" spans="1:8" ht="15" x14ac:dyDescent="0.25">
      <c r="A90" s="31">
        <v>86</v>
      </c>
      <c r="B90" s="25" t="s">
        <v>66</v>
      </c>
      <c r="C90" s="26" t="s">
        <v>23</v>
      </c>
      <c r="D90" s="27">
        <v>10</v>
      </c>
      <c r="E90" s="32"/>
      <c r="F90" s="28"/>
      <c r="G90" s="29"/>
      <c r="H90" s="30"/>
    </row>
    <row r="91" spans="1:8" ht="15" x14ac:dyDescent="0.25">
      <c r="A91" s="24">
        <v>87</v>
      </c>
      <c r="B91" s="25" t="s">
        <v>67</v>
      </c>
      <c r="C91" s="26" t="s">
        <v>22</v>
      </c>
      <c r="D91" s="27">
        <v>5</v>
      </c>
      <c r="E91" s="32"/>
      <c r="F91" s="28"/>
      <c r="G91" s="29"/>
      <c r="H91" s="30"/>
    </row>
    <row r="92" spans="1:8" ht="15" x14ac:dyDescent="0.25">
      <c r="A92" s="31">
        <v>88</v>
      </c>
      <c r="B92" s="25" t="s">
        <v>370</v>
      </c>
      <c r="C92" s="26" t="s">
        <v>22</v>
      </c>
      <c r="D92" s="27">
        <v>5</v>
      </c>
      <c r="E92" s="32"/>
      <c r="F92" s="28"/>
      <c r="G92" s="29"/>
      <c r="H92" s="30"/>
    </row>
    <row r="93" spans="1:8" ht="15" x14ac:dyDescent="0.25">
      <c r="A93" s="24">
        <v>89</v>
      </c>
      <c r="B93" s="25" t="s">
        <v>68</v>
      </c>
      <c r="C93" s="26" t="s">
        <v>21</v>
      </c>
      <c r="D93" s="27">
        <v>1</v>
      </c>
      <c r="E93" s="32"/>
      <c r="F93" s="28"/>
      <c r="G93" s="29"/>
      <c r="H93" s="30"/>
    </row>
    <row r="94" spans="1:8" ht="15" x14ac:dyDescent="0.25">
      <c r="A94" s="31">
        <v>90</v>
      </c>
      <c r="B94" s="25" t="s">
        <v>382</v>
      </c>
      <c r="C94" s="26" t="s">
        <v>2</v>
      </c>
      <c r="D94" s="27">
        <v>5</v>
      </c>
      <c r="E94" s="32"/>
      <c r="F94" s="28"/>
      <c r="G94" s="29"/>
      <c r="H94" s="30"/>
    </row>
    <row r="95" spans="1:8" ht="15" x14ac:dyDescent="0.25">
      <c r="A95" s="24">
        <v>91</v>
      </c>
      <c r="B95" s="25" t="s">
        <v>382</v>
      </c>
      <c r="C95" s="26" t="s">
        <v>4</v>
      </c>
      <c r="D95" s="27">
        <v>5</v>
      </c>
      <c r="E95" s="32"/>
      <c r="F95" s="28"/>
      <c r="G95" s="29"/>
      <c r="H95" s="30"/>
    </row>
    <row r="96" spans="1:8" ht="15" x14ac:dyDescent="0.25">
      <c r="A96" s="31">
        <v>92</v>
      </c>
      <c r="B96" s="25" t="s">
        <v>383</v>
      </c>
      <c r="C96" s="26" t="s">
        <v>2</v>
      </c>
      <c r="D96" s="27">
        <v>5</v>
      </c>
      <c r="E96" s="32"/>
      <c r="F96" s="28"/>
      <c r="G96" s="29"/>
      <c r="H96" s="30"/>
    </row>
    <row r="97" spans="1:8" ht="15" x14ac:dyDescent="0.25">
      <c r="A97" s="24">
        <v>93</v>
      </c>
      <c r="B97" s="25" t="s">
        <v>383</v>
      </c>
      <c r="C97" s="26" t="s">
        <v>4</v>
      </c>
      <c r="D97" s="27">
        <v>5</v>
      </c>
      <c r="E97" s="32"/>
      <c r="F97" s="28"/>
      <c r="G97" s="29"/>
      <c r="H97" s="30"/>
    </row>
    <row r="98" spans="1:8" ht="15" x14ac:dyDescent="0.25">
      <c r="A98" s="31">
        <v>94</v>
      </c>
      <c r="B98" s="25" t="s">
        <v>69</v>
      </c>
      <c r="C98" s="26" t="s">
        <v>4</v>
      </c>
      <c r="D98" s="27">
        <v>50</v>
      </c>
      <c r="E98" s="32"/>
      <c r="F98" s="28"/>
      <c r="G98" s="29"/>
      <c r="H98" s="30"/>
    </row>
    <row r="99" spans="1:8" ht="15" x14ac:dyDescent="0.25">
      <c r="A99" s="24">
        <v>95</v>
      </c>
      <c r="B99" s="25" t="s">
        <v>69</v>
      </c>
      <c r="C99" s="26" t="s">
        <v>8</v>
      </c>
      <c r="D99" s="27">
        <v>25</v>
      </c>
      <c r="E99" s="32"/>
      <c r="F99" s="28"/>
      <c r="G99" s="29"/>
      <c r="H99" s="30"/>
    </row>
    <row r="100" spans="1:8" ht="15" x14ac:dyDescent="0.25">
      <c r="A100" s="31">
        <v>96</v>
      </c>
      <c r="B100" s="25" t="s">
        <v>70</v>
      </c>
      <c r="C100" s="26" t="s">
        <v>4</v>
      </c>
      <c r="D100" s="27">
        <v>80</v>
      </c>
      <c r="E100" s="32"/>
      <c r="F100" s="28"/>
      <c r="G100" s="29"/>
      <c r="H100" s="30"/>
    </row>
    <row r="101" spans="1:8" ht="15" x14ac:dyDescent="0.25">
      <c r="A101" s="24">
        <v>97</v>
      </c>
      <c r="B101" s="25" t="s">
        <v>70</v>
      </c>
      <c r="C101" s="26" t="s">
        <v>8</v>
      </c>
      <c r="D101" s="27">
        <v>25</v>
      </c>
      <c r="E101" s="32"/>
      <c r="F101" s="28"/>
      <c r="G101" s="29"/>
      <c r="H101" s="30"/>
    </row>
    <row r="102" spans="1:8" ht="15" x14ac:dyDescent="0.25">
      <c r="A102" s="31">
        <v>98</v>
      </c>
      <c r="B102" s="25" t="s">
        <v>71</v>
      </c>
      <c r="C102" s="26" t="s">
        <v>2</v>
      </c>
      <c r="D102" s="27">
        <v>35</v>
      </c>
      <c r="E102" s="32"/>
      <c r="F102" s="28"/>
      <c r="G102" s="29"/>
      <c r="H102" s="30"/>
    </row>
    <row r="103" spans="1:8" ht="15" x14ac:dyDescent="0.25">
      <c r="A103" s="24">
        <v>99</v>
      </c>
      <c r="B103" s="25" t="s">
        <v>72</v>
      </c>
      <c r="C103" s="26" t="s">
        <v>2</v>
      </c>
      <c r="D103" s="27">
        <v>100</v>
      </c>
      <c r="E103" s="32"/>
      <c r="F103" s="28"/>
      <c r="G103" s="29"/>
      <c r="H103" s="30"/>
    </row>
    <row r="104" spans="1:8" ht="15" x14ac:dyDescent="0.25">
      <c r="A104" s="31">
        <v>100</v>
      </c>
      <c r="B104" s="25" t="s">
        <v>73</v>
      </c>
      <c r="C104" s="26" t="s">
        <v>22</v>
      </c>
      <c r="D104" s="27">
        <v>1</v>
      </c>
      <c r="E104" s="32"/>
      <c r="F104" s="28"/>
      <c r="G104" s="29"/>
      <c r="H104" s="30"/>
    </row>
    <row r="105" spans="1:8" ht="15" x14ac:dyDescent="0.25">
      <c r="A105" s="24">
        <v>101</v>
      </c>
      <c r="B105" s="25" t="s">
        <v>74</v>
      </c>
      <c r="C105" s="26" t="s">
        <v>2</v>
      </c>
      <c r="D105" s="27">
        <v>10</v>
      </c>
      <c r="E105" s="32"/>
      <c r="F105" s="28"/>
      <c r="G105" s="29"/>
      <c r="H105" s="30"/>
    </row>
    <row r="106" spans="1:8" ht="15" x14ac:dyDescent="0.25">
      <c r="A106" s="31">
        <v>102</v>
      </c>
      <c r="B106" s="25" t="s">
        <v>75</v>
      </c>
      <c r="C106" s="26" t="s">
        <v>23</v>
      </c>
      <c r="D106" s="27">
        <v>3</v>
      </c>
      <c r="E106" s="32"/>
      <c r="F106" s="28"/>
      <c r="G106" s="29"/>
      <c r="H106" s="30"/>
    </row>
    <row r="107" spans="1:8" ht="15" x14ac:dyDescent="0.25">
      <c r="A107" s="24">
        <v>103</v>
      </c>
      <c r="B107" s="25" t="s">
        <v>76</v>
      </c>
      <c r="C107" s="26" t="s">
        <v>22</v>
      </c>
      <c r="D107" s="27">
        <v>1</v>
      </c>
      <c r="E107" s="32"/>
      <c r="F107" s="28"/>
      <c r="G107" s="29"/>
      <c r="H107" s="30"/>
    </row>
    <row r="108" spans="1:8" ht="15" x14ac:dyDescent="0.25">
      <c r="A108" s="31">
        <v>104</v>
      </c>
      <c r="B108" s="25" t="s">
        <v>76</v>
      </c>
      <c r="C108" s="26" t="s">
        <v>23</v>
      </c>
      <c r="D108" s="27">
        <v>1</v>
      </c>
      <c r="E108" s="32"/>
      <c r="F108" s="28"/>
      <c r="G108" s="29"/>
      <c r="H108" s="30"/>
    </row>
    <row r="109" spans="1:8" ht="15" x14ac:dyDescent="0.25">
      <c r="A109" s="24">
        <v>105</v>
      </c>
      <c r="B109" s="25" t="s">
        <v>77</v>
      </c>
      <c r="C109" s="26" t="s">
        <v>29</v>
      </c>
      <c r="D109" s="27">
        <v>1</v>
      </c>
      <c r="E109" s="32"/>
      <c r="F109" s="28"/>
      <c r="G109" s="29"/>
      <c r="H109" s="30"/>
    </row>
    <row r="110" spans="1:8" ht="15" x14ac:dyDescent="0.25">
      <c r="A110" s="31">
        <v>106</v>
      </c>
      <c r="B110" s="25" t="s">
        <v>77</v>
      </c>
      <c r="C110" s="26" t="s">
        <v>22</v>
      </c>
      <c r="D110" s="27">
        <v>1</v>
      </c>
      <c r="E110" s="32"/>
      <c r="F110" s="28"/>
      <c r="G110" s="29"/>
      <c r="H110" s="30"/>
    </row>
    <row r="111" spans="1:8" ht="15" x14ac:dyDescent="0.25">
      <c r="A111" s="24">
        <v>107</v>
      </c>
      <c r="B111" s="25" t="s">
        <v>77</v>
      </c>
      <c r="C111" s="26" t="s">
        <v>23</v>
      </c>
      <c r="D111" s="27">
        <v>1</v>
      </c>
      <c r="E111" s="32"/>
      <c r="F111" s="28"/>
      <c r="G111" s="29"/>
      <c r="H111" s="30"/>
    </row>
    <row r="112" spans="1:8" ht="15" x14ac:dyDescent="0.25">
      <c r="A112" s="31">
        <v>108</v>
      </c>
      <c r="B112" s="25" t="s">
        <v>78</v>
      </c>
      <c r="C112" s="26" t="s">
        <v>22</v>
      </c>
      <c r="D112" s="27">
        <v>4</v>
      </c>
      <c r="E112" s="32"/>
      <c r="F112" s="28"/>
      <c r="G112" s="29"/>
      <c r="H112" s="30"/>
    </row>
    <row r="113" spans="1:8" ht="15" x14ac:dyDescent="0.25">
      <c r="A113" s="24">
        <v>109</v>
      </c>
      <c r="B113" s="25" t="s">
        <v>79</v>
      </c>
      <c r="C113" s="26" t="s">
        <v>2</v>
      </c>
      <c r="D113" s="27">
        <v>130</v>
      </c>
      <c r="E113" s="32"/>
      <c r="F113" s="28"/>
      <c r="G113" s="29"/>
      <c r="H113" s="30"/>
    </row>
    <row r="114" spans="1:8" ht="15" x14ac:dyDescent="0.25">
      <c r="A114" s="31">
        <v>110</v>
      </c>
      <c r="B114" s="25" t="s">
        <v>79</v>
      </c>
      <c r="C114" s="26" t="s">
        <v>4</v>
      </c>
      <c r="D114" s="27">
        <v>2</v>
      </c>
      <c r="E114" s="32"/>
      <c r="F114" s="28"/>
      <c r="G114" s="29"/>
      <c r="H114" s="30"/>
    </row>
    <row r="115" spans="1:8" ht="15" x14ac:dyDescent="0.25">
      <c r="A115" s="24">
        <v>111</v>
      </c>
      <c r="B115" s="25" t="s">
        <v>80</v>
      </c>
      <c r="C115" s="26" t="s">
        <v>2</v>
      </c>
      <c r="D115" s="27">
        <v>25</v>
      </c>
      <c r="E115" s="32"/>
      <c r="F115" s="28"/>
      <c r="G115" s="29"/>
      <c r="H115" s="30"/>
    </row>
    <row r="116" spans="1:8" ht="15" x14ac:dyDescent="0.25">
      <c r="A116" s="31">
        <v>112</v>
      </c>
      <c r="B116" s="25" t="s">
        <v>80</v>
      </c>
      <c r="C116" s="26" t="s">
        <v>4</v>
      </c>
      <c r="D116" s="27">
        <v>1</v>
      </c>
      <c r="E116" s="32"/>
      <c r="F116" s="28"/>
      <c r="G116" s="29"/>
      <c r="H116" s="30"/>
    </row>
    <row r="117" spans="1:8" ht="15" x14ac:dyDescent="0.25">
      <c r="A117" s="24">
        <v>113</v>
      </c>
      <c r="B117" s="25" t="s">
        <v>81</v>
      </c>
      <c r="C117" s="26" t="s">
        <v>2</v>
      </c>
      <c r="D117" s="27">
        <v>10</v>
      </c>
      <c r="E117" s="32"/>
      <c r="F117" s="28"/>
      <c r="G117" s="29"/>
      <c r="H117" s="30"/>
    </row>
    <row r="118" spans="1:8" ht="15" x14ac:dyDescent="0.25">
      <c r="A118" s="31">
        <v>114</v>
      </c>
      <c r="B118" s="25" t="s">
        <v>81</v>
      </c>
      <c r="C118" s="26" t="s">
        <v>4</v>
      </c>
      <c r="D118" s="27">
        <v>1</v>
      </c>
      <c r="E118" s="32"/>
      <c r="F118" s="28"/>
      <c r="G118" s="29"/>
      <c r="H118" s="30"/>
    </row>
    <row r="119" spans="1:8" ht="15" x14ac:dyDescent="0.25">
      <c r="A119" s="24">
        <v>115</v>
      </c>
      <c r="B119" s="25" t="s">
        <v>82</v>
      </c>
      <c r="C119" s="26" t="s">
        <v>4</v>
      </c>
      <c r="D119" s="27">
        <v>3</v>
      </c>
      <c r="E119" s="32"/>
      <c r="F119" s="28"/>
      <c r="G119" s="29"/>
      <c r="H119" s="30"/>
    </row>
    <row r="120" spans="1:8" ht="15" x14ac:dyDescent="0.25">
      <c r="A120" s="31">
        <v>116</v>
      </c>
      <c r="B120" s="25" t="s">
        <v>83</v>
      </c>
      <c r="C120" s="26" t="s">
        <v>4</v>
      </c>
      <c r="D120" s="27">
        <v>70</v>
      </c>
      <c r="E120" s="32"/>
      <c r="F120" s="28"/>
      <c r="G120" s="29"/>
      <c r="H120" s="30"/>
    </row>
    <row r="121" spans="1:8" ht="15" x14ac:dyDescent="0.25">
      <c r="A121" s="24">
        <v>117</v>
      </c>
      <c r="B121" s="25" t="s">
        <v>83</v>
      </c>
      <c r="C121" s="26" t="s">
        <v>2</v>
      </c>
      <c r="D121" s="27">
        <v>30</v>
      </c>
      <c r="E121" s="32"/>
      <c r="F121" s="28"/>
      <c r="G121" s="29"/>
      <c r="H121" s="30"/>
    </row>
    <row r="122" spans="1:8" ht="15" x14ac:dyDescent="0.25">
      <c r="A122" s="31">
        <v>118</v>
      </c>
      <c r="B122" s="25" t="s">
        <v>84</v>
      </c>
      <c r="C122" s="26" t="s">
        <v>4</v>
      </c>
      <c r="D122" s="27">
        <v>250</v>
      </c>
      <c r="E122" s="32"/>
      <c r="F122" s="28"/>
      <c r="G122" s="29"/>
      <c r="H122" s="30"/>
    </row>
    <row r="123" spans="1:8" ht="15" x14ac:dyDescent="0.25">
      <c r="A123" s="24">
        <v>119</v>
      </c>
      <c r="B123" s="25" t="s">
        <v>84</v>
      </c>
      <c r="C123" s="26" t="s">
        <v>2</v>
      </c>
      <c r="D123" s="27">
        <v>100</v>
      </c>
      <c r="E123" s="32"/>
      <c r="F123" s="28"/>
      <c r="G123" s="29"/>
      <c r="H123" s="30"/>
    </row>
    <row r="124" spans="1:8" ht="15" x14ac:dyDescent="0.25">
      <c r="A124" s="31">
        <v>120</v>
      </c>
      <c r="B124" s="25" t="s">
        <v>85</v>
      </c>
      <c r="C124" s="26" t="s">
        <v>4</v>
      </c>
      <c r="D124" s="27">
        <v>5</v>
      </c>
      <c r="E124" s="32"/>
      <c r="F124" s="28"/>
      <c r="G124" s="29"/>
      <c r="H124" s="30"/>
    </row>
    <row r="125" spans="1:8" ht="15" x14ac:dyDescent="0.25">
      <c r="A125" s="24">
        <v>121</v>
      </c>
      <c r="B125" s="25" t="s">
        <v>86</v>
      </c>
      <c r="C125" s="26" t="s">
        <v>4</v>
      </c>
      <c r="D125" s="27">
        <v>10</v>
      </c>
      <c r="E125" s="32"/>
      <c r="F125" s="28"/>
      <c r="G125" s="29"/>
      <c r="H125" s="30"/>
    </row>
    <row r="126" spans="1:8" ht="15" x14ac:dyDescent="0.25">
      <c r="A126" s="31">
        <v>122</v>
      </c>
      <c r="B126" s="25" t="s">
        <v>86</v>
      </c>
      <c r="C126" s="26" t="s">
        <v>2</v>
      </c>
      <c r="D126" s="27">
        <v>3</v>
      </c>
      <c r="E126" s="32"/>
      <c r="F126" s="28"/>
      <c r="G126" s="29"/>
      <c r="H126" s="30"/>
    </row>
    <row r="127" spans="1:8" ht="15" x14ac:dyDescent="0.25">
      <c r="A127" s="24">
        <v>123</v>
      </c>
      <c r="B127" s="25" t="s">
        <v>87</v>
      </c>
      <c r="C127" s="26" t="s">
        <v>4</v>
      </c>
      <c r="D127" s="27">
        <v>300</v>
      </c>
      <c r="E127" s="32"/>
      <c r="F127" s="28"/>
      <c r="G127" s="29"/>
      <c r="H127" s="30"/>
    </row>
    <row r="128" spans="1:8" ht="15" x14ac:dyDescent="0.25">
      <c r="A128" s="31">
        <v>124</v>
      </c>
      <c r="B128" s="25" t="s">
        <v>87</v>
      </c>
      <c r="C128" s="26" t="s">
        <v>2</v>
      </c>
      <c r="D128" s="27">
        <v>60</v>
      </c>
      <c r="E128" s="32"/>
      <c r="F128" s="28"/>
      <c r="G128" s="29"/>
      <c r="H128" s="30"/>
    </row>
    <row r="129" spans="1:8" ht="15" x14ac:dyDescent="0.25">
      <c r="A129" s="24">
        <v>125</v>
      </c>
      <c r="B129" s="25" t="s">
        <v>88</v>
      </c>
      <c r="C129" s="26" t="s">
        <v>4</v>
      </c>
      <c r="D129" s="27">
        <v>3</v>
      </c>
      <c r="E129" s="32"/>
      <c r="F129" s="28"/>
      <c r="G129" s="29"/>
      <c r="H129" s="30"/>
    </row>
    <row r="130" spans="1:8" ht="15" x14ac:dyDescent="0.25">
      <c r="A130" s="31">
        <v>126</v>
      </c>
      <c r="B130" s="25" t="s">
        <v>89</v>
      </c>
      <c r="C130" s="26" t="s">
        <v>2</v>
      </c>
      <c r="D130" s="27">
        <v>10</v>
      </c>
      <c r="E130" s="32"/>
      <c r="F130" s="28"/>
      <c r="G130" s="29"/>
      <c r="H130" s="30"/>
    </row>
    <row r="131" spans="1:8" ht="15" x14ac:dyDescent="0.25">
      <c r="A131" s="24">
        <v>127</v>
      </c>
      <c r="B131" s="25" t="s">
        <v>89</v>
      </c>
      <c r="C131" s="26" t="s">
        <v>4</v>
      </c>
      <c r="D131" s="27">
        <v>3</v>
      </c>
      <c r="E131" s="32"/>
      <c r="F131" s="28"/>
      <c r="G131" s="29"/>
      <c r="H131" s="30"/>
    </row>
    <row r="132" spans="1:8" ht="15" x14ac:dyDescent="0.25">
      <c r="A132" s="31">
        <v>128</v>
      </c>
      <c r="B132" s="25" t="s">
        <v>90</v>
      </c>
      <c r="C132" s="26" t="s">
        <v>2</v>
      </c>
      <c r="D132" s="27">
        <v>150</v>
      </c>
      <c r="E132" s="32"/>
      <c r="F132" s="28"/>
      <c r="G132" s="29"/>
      <c r="H132" s="30"/>
    </row>
    <row r="133" spans="1:8" ht="15" x14ac:dyDescent="0.25">
      <c r="A133" s="24">
        <v>129</v>
      </c>
      <c r="B133" s="25" t="s">
        <v>90</v>
      </c>
      <c r="C133" s="26" t="s">
        <v>4</v>
      </c>
      <c r="D133" s="27">
        <v>60</v>
      </c>
      <c r="E133" s="32"/>
      <c r="F133" s="28"/>
      <c r="G133" s="29"/>
      <c r="H133" s="30"/>
    </row>
    <row r="134" spans="1:8" ht="15" x14ac:dyDescent="0.25">
      <c r="A134" s="31">
        <v>130</v>
      </c>
      <c r="B134" s="25" t="s">
        <v>91</v>
      </c>
      <c r="C134" s="26" t="s">
        <v>21</v>
      </c>
      <c r="D134" s="27">
        <v>1</v>
      </c>
      <c r="E134" s="32"/>
      <c r="F134" s="28"/>
      <c r="G134" s="29"/>
      <c r="H134" s="30"/>
    </row>
    <row r="135" spans="1:8" ht="15" x14ac:dyDescent="0.25">
      <c r="A135" s="24">
        <v>131</v>
      </c>
      <c r="B135" s="25" t="s">
        <v>91</v>
      </c>
      <c r="C135" s="26" t="s">
        <v>22</v>
      </c>
      <c r="D135" s="27">
        <v>1</v>
      </c>
      <c r="E135" s="32"/>
      <c r="F135" s="28"/>
      <c r="G135" s="29"/>
      <c r="H135" s="30"/>
    </row>
    <row r="136" spans="1:8" ht="15" x14ac:dyDescent="0.25">
      <c r="A136" s="31">
        <v>132</v>
      </c>
      <c r="B136" s="25" t="s">
        <v>91</v>
      </c>
      <c r="C136" s="26" t="s">
        <v>23</v>
      </c>
      <c r="D136" s="27">
        <v>1</v>
      </c>
      <c r="E136" s="32"/>
      <c r="F136" s="28"/>
      <c r="G136" s="29"/>
      <c r="H136" s="30"/>
    </row>
    <row r="137" spans="1:8" ht="15" x14ac:dyDescent="0.25">
      <c r="A137" s="24">
        <v>133</v>
      </c>
      <c r="B137" s="25" t="s">
        <v>92</v>
      </c>
      <c r="C137" s="26" t="s">
        <v>2</v>
      </c>
      <c r="D137" s="27">
        <v>20</v>
      </c>
      <c r="E137" s="32"/>
      <c r="F137" s="28"/>
      <c r="G137" s="29"/>
      <c r="H137" s="30"/>
    </row>
    <row r="138" spans="1:8" ht="15" x14ac:dyDescent="0.25">
      <c r="A138" s="31">
        <v>134</v>
      </c>
      <c r="B138" s="25" t="s">
        <v>92</v>
      </c>
      <c r="C138" s="26" t="s">
        <v>4</v>
      </c>
      <c r="D138" s="27">
        <v>1</v>
      </c>
      <c r="E138" s="32"/>
      <c r="F138" s="28"/>
      <c r="G138" s="29"/>
      <c r="H138" s="30"/>
    </row>
    <row r="139" spans="1:8" ht="15" x14ac:dyDescent="0.25">
      <c r="A139" s="24">
        <v>135</v>
      </c>
      <c r="B139" s="25" t="s">
        <v>93</v>
      </c>
      <c r="C139" s="26" t="s">
        <v>2</v>
      </c>
      <c r="D139" s="27">
        <v>80</v>
      </c>
      <c r="E139" s="32"/>
      <c r="F139" s="28"/>
      <c r="G139" s="29"/>
      <c r="H139" s="30"/>
    </row>
    <row r="140" spans="1:8" ht="15" x14ac:dyDescent="0.25">
      <c r="A140" s="31">
        <v>136</v>
      </c>
      <c r="B140" s="25" t="s">
        <v>94</v>
      </c>
      <c r="C140" s="26" t="s">
        <v>2</v>
      </c>
      <c r="D140" s="27">
        <v>15</v>
      </c>
      <c r="E140" s="32"/>
      <c r="F140" s="28"/>
      <c r="G140" s="29"/>
      <c r="H140" s="30"/>
    </row>
    <row r="141" spans="1:8" ht="15" x14ac:dyDescent="0.25">
      <c r="A141" s="24">
        <v>137</v>
      </c>
      <c r="B141" s="25" t="s">
        <v>95</v>
      </c>
      <c r="C141" s="26" t="s">
        <v>2</v>
      </c>
      <c r="D141" s="27">
        <v>15</v>
      </c>
      <c r="E141" s="32"/>
      <c r="F141" s="28"/>
      <c r="G141" s="29"/>
      <c r="H141" s="30"/>
    </row>
    <row r="142" spans="1:8" ht="15" x14ac:dyDescent="0.25">
      <c r="A142" s="31">
        <v>138</v>
      </c>
      <c r="B142" s="25" t="s">
        <v>95</v>
      </c>
      <c r="C142" s="26" t="s">
        <v>4</v>
      </c>
      <c r="D142" s="27">
        <v>15</v>
      </c>
      <c r="E142" s="32"/>
      <c r="F142" s="28"/>
      <c r="G142" s="29"/>
      <c r="H142" s="30"/>
    </row>
    <row r="143" spans="1:8" ht="15" x14ac:dyDescent="0.25">
      <c r="A143" s="24">
        <v>139</v>
      </c>
      <c r="B143" s="25" t="s">
        <v>96</v>
      </c>
      <c r="C143" s="26" t="s">
        <v>32</v>
      </c>
      <c r="D143" s="27">
        <v>1</v>
      </c>
      <c r="E143" s="32"/>
      <c r="F143" s="28"/>
      <c r="G143" s="29"/>
      <c r="H143" s="30"/>
    </row>
    <row r="144" spans="1:8" ht="15" x14ac:dyDescent="0.25">
      <c r="A144" s="31">
        <v>140</v>
      </c>
      <c r="B144" s="25" t="s">
        <v>96</v>
      </c>
      <c r="C144" s="26" t="s">
        <v>4</v>
      </c>
      <c r="D144" s="27">
        <v>10</v>
      </c>
      <c r="E144" s="32"/>
      <c r="F144" s="28"/>
      <c r="G144" s="29"/>
      <c r="H144" s="30"/>
    </row>
    <row r="145" spans="1:8" ht="15" x14ac:dyDescent="0.25">
      <c r="A145" s="24">
        <v>141</v>
      </c>
      <c r="B145" s="25" t="s">
        <v>96</v>
      </c>
      <c r="C145" s="26" t="s">
        <v>2</v>
      </c>
      <c r="D145" s="27">
        <v>50</v>
      </c>
      <c r="E145" s="32"/>
      <c r="F145" s="28"/>
      <c r="G145" s="29"/>
      <c r="H145" s="30"/>
    </row>
    <row r="146" spans="1:8" ht="15" x14ac:dyDescent="0.25">
      <c r="A146" s="31">
        <v>142</v>
      </c>
      <c r="B146" s="25" t="s">
        <v>96</v>
      </c>
      <c r="C146" s="26" t="s">
        <v>97</v>
      </c>
      <c r="D146" s="27">
        <v>30</v>
      </c>
      <c r="E146" s="32"/>
      <c r="F146" s="28"/>
      <c r="G146" s="29"/>
      <c r="H146" s="30"/>
    </row>
    <row r="147" spans="1:8" ht="15" x14ac:dyDescent="0.25">
      <c r="A147" s="24">
        <v>143</v>
      </c>
      <c r="B147" s="25" t="s">
        <v>98</v>
      </c>
      <c r="C147" s="26" t="s">
        <v>2</v>
      </c>
      <c r="D147" s="27">
        <v>10</v>
      </c>
      <c r="E147" s="32"/>
      <c r="F147" s="28"/>
      <c r="G147" s="29"/>
      <c r="H147" s="30"/>
    </row>
    <row r="148" spans="1:8" ht="15" x14ac:dyDescent="0.25">
      <c r="A148" s="31">
        <v>144</v>
      </c>
      <c r="B148" s="25" t="s">
        <v>99</v>
      </c>
      <c r="C148" s="26" t="s">
        <v>16</v>
      </c>
      <c r="D148" s="27">
        <v>1</v>
      </c>
      <c r="E148" s="32"/>
      <c r="F148" s="28"/>
      <c r="G148" s="29"/>
      <c r="H148" s="30"/>
    </row>
    <row r="149" spans="1:8" ht="15" x14ac:dyDescent="0.25">
      <c r="A149" s="24">
        <v>145</v>
      </c>
      <c r="B149" s="25" t="s">
        <v>100</v>
      </c>
      <c r="C149" s="26" t="s">
        <v>16</v>
      </c>
      <c r="D149" s="27">
        <v>2</v>
      </c>
      <c r="E149" s="32"/>
      <c r="F149" s="28"/>
      <c r="G149" s="29"/>
      <c r="H149" s="30"/>
    </row>
    <row r="150" spans="1:8" ht="15" x14ac:dyDescent="0.25">
      <c r="A150" s="31">
        <v>146</v>
      </c>
      <c r="B150" s="25" t="s">
        <v>101</v>
      </c>
      <c r="C150" s="26" t="s">
        <v>32</v>
      </c>
      <c r="D150" s="27">
        <v>1</v>
      </c>
      <c r="E150" s="32"/>
      <c r="F150" s="28"/>
      <c r="G150" s="29"/>
      <c r="H150" s="30"/>
    </row>
    <row r="151" spans="1:8" ht="15" x14ac:dyDescent="0.25">
      <c r="A151" s="24">
        <v>147</v>
      </c>
      <c r="B151" s="25" t="s">
        <v>101</v>
      </c>
      <c r="C151" s="26" t="s">
        <v>45</v>
      </c>
      <c r="D151" s="27">
        <v>1</v>
      </c>
      <c r="E151" s="32"/>
      <c r="F151" s="28"/>
      <c r="G151" s="29"/>
      <c r="H151" s="30"/>
    </row>
    <row r="152" spans="1:8" ht="15" x14ac:dyDescent="0.25">
      <c r="A152" s="31">
        <v>148</v>
      </c>
      <c r="B152" s="25" t="s">
        <v>101</v>
      </c>
      <c r="C152" s="26" t="s">
        <v>4</v>
      </c>
      <c r="D152" s="27">
        <v>5</v>
      </c>
      <c r="E152" s="32"/>
      <c r="F152" s="28"/>
      <c r="G152" s="29"/>
      <c r="H152" s="30"/>
    </row>
    <row r="153" spans="1:8" ht="15" x14ac:dyDescent="0.25">
      <c r="A153" s="24">
        <v>149</v>
      </c>
      <c r="B153" s="25" t="s">
        <v>101</v>
      </c>
      <c r="C153" s="26" t="s">
        <v>2</v>
      </c>
      <c r="D153" s="27">
        <v>20</v>
      </c>
      <c r="E153" s="32"/>
      <c r="F153" s="28"/>
      <c r="G153" s="29"/>
      <c r="H153" s="30"/>
    </row>
    <row r="154" spans="1:8" ht="15" x14ac:dyDescent="0.25">
      <c r="A154" s="31">
        <v>150</v>
      </c>
      <c r="B154" s="25" t="s">
        <v>101</v>
      </c>
      <c r="C154" s="26" t="s">
        <v>97</v>
      </c>
      <c r="D154" s="27">
        <v>1</v>
      </c>
      <c r="E154" s="32"/>
      <c r="F154" s="28"/>
      <c r="G154" s="29"/>
      <c r="H154" s="30"/>
    </row>
    <row r="155" spans="1:8" ht="15" x14ac:dyDescent="0.25">
      <c r="A155" s="24">
        <v>151</v>
      </c>
      <c r="B155" s="25" t="s">
        <v>102</v>
      </c>
      <c r="C155" s="26" t="s">
        <v>2</v>
      </c>
      <c r="D155" s="27">
        <v>5</v>
      </c>
      <c r="E155" s="32"/>
      <c r="F155" s="28"/>
      <c r="G155" s="29"/>
      <c r="H155" s="30"/>
    </row>
    <row r="156" spans="1:8" ht="15" x14ac:dyDescent="0.25">
      <c r="A156" s="31">
        <v>152</v>
      </c>
      <c r="B156" s="25" t="s">
        <v>103</v>
      </c>
      <c r="C156" s="26" t="s">
        <v>23</v>
      </c>
      <c r="D156" s="27">
        <v>1</v>
      </c>
      <c r="E156" s="32"/>
      <c r="F156" s="28"/>
      <c r="G156" s="29"/>
      <c r="H156" s="30"/>
    </row>
    <row r="157" spans="1:8" ht="15" x14ac:dyDescent="0.25">
      <c r="A157" s="24">
        <v>153</v>
      </c>
      <c r="B157" s="25" t="s">
        <v>104</v>
      </c>
      <c r="C157" s="26" t="s">
        <v>32</v>
      </c>
      <c r="D157" s="27">
        <v>2</v>
      </c>
      <c r="E157" s="32"/>
      <c r="F157" s="28"/>
      <c r="G157" s="29"/>
      <c r="H157" s="30"/>
    </row>
    <row r="158" spans="1:8" ht="15" x14ac:dyDescent="0.25">
      <c r="A158" s="31">
        <v>154</v>
      </c>
      <c r="B158" s="25" t="s">
        <v>104</v>
      </c>
      <c r="C158" s="26" t="s">
        <v>2</v>
      </c>
      <c r="D158" s="27">
        <v>3</v>
      </c>
      <c r="E158" s="32"/>
      <c r="F158" s="28"/>
      <c r="G158" s="29"/>
      <c r="H158" s="30"/>
    </row>
    <row r="159" spans="1:8" ht="15" x14ac:dyDescent="0.25">
      <c r="A159" s="24">
        <v>155</v>
      </c>
      <c r="B159" s="25" t="s">
        <v>372</v>
      </c>
      <c r="C159" s="26" t="s">
        <v>23</v>
      </c>
      <c r="D159" s="27">
        <v>2</v>
      </c>
      <c r="E159" s="32"/>
      <c r="F159" s="28"/>
      <c r="G159" s="29"/>
      <c r="H159" s="30"/>
    </row>
    <row r="160" spans="1:8" ht="15" x14ac:dyDescent="0.25">
      <c r="A160" s="31">
        <v>156</v>
      </c>
      <c r="B160" s="25" t="s">
        <v>105</v>
      </c>
      <c r="C160" s="26" t="s">
        <v>23</v>
      </c>
      <c r="D160" s="27">
        <v>1</v>
      </c>
      <c r="E160" s="32"/>
      <c r="F160" s="28"/>
      <c r="G160" s="29"/>
      <c r="H160" s="30"/>
    </row>
    <row r="161" spans="1:8" ht="15" x14ac:dyDescent="0.25">
      <c r="A161" s="24">
        <v>157</v>
      </c>
      <c r="B161" s="25" t="s">
        <v>105</v>
      </c>
      <c r="C161" s="26" t="s">
        <v>22</v>
      </c>
      <c r="D161" s="27">
        <v>1</v>
      </c>
      <c r="E161" s="32"/>
      <c r="F161" s="28"/>
      <c r="G161" s="29"/>
      <c r="H161" s="30"/>
    </row>
    <row r="162" spans="1:8" ht="15" x14ac:dyDescent="0.25">
      <c r="A162" s="31">
        <v>158</v>
      </c>
      <c r="B162" s="25" t="s">
        <v>106</v>
      </c>
      <c r="C162" s="26" t="s">
        <v>23</v>
      </c>
      <c r="D162" s="27">
        <v>3</v>
      </c>
      <c r="E162" s="32"/>
      <c r="F162" s="28"/>
      <c r="G162" s="29"/>
      <c r="H162" s="30"/>
    </row>
    <row r="163" spans="1:8" ht="15" x14ac:dyDescent="0.25">
      <c r="A163" s="24">
        <v>159</v>
      </c>
      <c r="B163" s="25" t="s">
        <v>106</v>
      </c>
      <c r="C163" s="26" t="s">
        <v>22</v>
      </c>
      <c r="D163" s="27">
        <v>1</v>
      </c>
      <c r="E163" s="32"/>
      <c r="F163" s="28"/>
      <c r="G163" s="29"/>
      <c r="H163" s="30"/>
    </row>
    <row r="164" spans="1:8" ht="15" x14ac:dyDescent="0.25">
      <c r="A164" s="31">
        <v>160</v>
      </c>
      <c r="B164" s="25" t="s">
        <v>107</v>
      </c>
      <c r="C164" s="26" t="s">
        <v>23</v>
      </c>
      <c r="D164" s="27">
        <v>3</v>
      </c>
      <c r="E164" s="32"/>
      <c r="F164" s="28"/>
      <c r="G164" s="29"/>
      <c r="H164" s="30"/>
    </row>
    <row r="165" spans="1:8" ht="15" x14ac:dyDescent="0.25">
      <c r="A165" s="24">
        <v>161</v>
      </c>
      <c r="B165" s="25" t="s">
        <v>107</v>
      </c>
      <c r="C165" s="26" t="s">
        <v>22</v>
      </c>
      <c r="D165" s="27">
        <v>1</v>
      </c>
      <c r="E165" s="32"/>
      <c r="F165" s="28"/>
      <c r="G165" s="29"/>
      <c r="H165" s="30"/>
    </row>
    <row r="166" spans="1:8" ht="15" x14ac:dyDescent="0.25">
      <c r="A166" s="31">
        <v>162</v>
      </c>
      <c r="B166" s="25" t="s">
        <v>108</v>
      </c>
      <c r="C166" s="26" t="s">
        <v>22</v>
      </c>
      <c r="D166" s="27">
        <v>10</v>
      </c>
      <c r="E166" s="32"/>
      <c r="F166" s="28"/>
      <c r="G166" s="29"/>
      <c r="H166" s="30"/>
    </row>
    <row r="167" spans="1:8" ht="15" x14ac:dyDescent="0.25">
      <c r="A167" s="24">
        <v>163</v>
      </c>
      <c r="B167" s="25" t="s">
        <v>108</v>
      </c>
      <c r="C167" s="26" t="s">
        <v>23</v>
      </c>
      <c r="D167" s="27">
        <v>10</v>
      </c>
      <c r="E167" s="32"/>
      <c r="F167" s="28"/>
      <c r="G167" s="29"/>
      <c r="H167" s="30"/>
    </row>
    <row r="168" spans="1:8" ht="15" x14ac:dyDescent="0.25">
      <c r="A168" s="31">
        <v>164</v>
      </c>
      <c r="B168" s="25" t="s">
        <v>109</v>
      </c>
      <c r="C168" s="26" t="s">
        <v>22</v>
      </c>
      <c r="D168" s="27">
        <v>3</v>
      </c>
      <c r="E168" s="32"/>
      <c r="F168" s="28"/>
      <c r="G168" s="29"/>
      <c r="H168" s="30"/>
    </row>
    <row r="169" spans="1:8" ht="15" x14ac:dyDescent="0.25">
      <c r="A169" s="24">
        <v>165</v>
      </c>
      <c r="B169" s="25" t="s">
        <v>109</v>
      </c>
      <c r="C169" s="26" t="s">
        <v>23</v>
      </c>
      <c r="D169" s="27">
        <v>3</v>
      </c>
      <c r="E169" s="32"/>
      <c r="F169" s="28"/>
      <c r="G169" s="29"/>
      <c r="H169" s="30"/>
    </row>
    <row r="170" spans="1:8" ht="15" x14ac:dyDescent="0.25">
      <c r="A170" s="31">
        <v>166</v>
      </c>
      <c r="B170" s="25" t="s">
        <v>110</v>
      </c>
      <c r="C170" s="26" t="s">
        <v>29</v>
      </c>
      <c r="D170" s="27">
        <v>2</v>
      </c>
      <c r="E170" s="32"/>
      <c r="F170" s="28"/>
      <c r="G170" s="29"/>
      <c r="H170" s="30"/>
    </row>
    <row r="171" spans="1:8" ht="15" x14ac:dyDescent="0.25">
      <c r="A171" s="24">
        <v>167</v>
      </c>
      <c r="B171" s="25" t="s">
        <v>110</v>
      </c>
      <c r="C171" s="26" t="s">
        <v>21</v>
      </c>
      <c r="D171" s="27">
        <v>10</v>
      </c>
      <c r="E171" s="32"/>
      <c r="F171" s="28"/>
      <c r="G171" s="29"/>
      <c r="H171" s="30"/>
    </row>
    <row r="172" spans="1:8" ht="15" x14ac:dyDescent="0.25">
      <c r="A172" s="31">
        <v>168</v>
      </c>
      <c r="B172" s="25" t="s">
        <v>111</v>
      </c>
      <c r="C172" s="26" t="s">
        <v>11</v>
      </c>
      <c r="D172" s="27">
        <v>4</v>
      </c>
      <c r="E172" s="32"/>
      <c r="F172" s="28"/>
      <c r="G172" s="29"/>
      <c r="H172" s="30"/>
    </row>
    <row r="173" spans="1:8" ht="15" x14ac:dyDescent="0.25">
      <c r="A173" s="24">
        <v>169</v>
      </c>
      <c r="B173" s="25" t="s">
        <v>111</v>
      </c>
      <c r="C173" s="26" t="s">
        <v>2</v>
      </c>
      <c r="D173" s="27">
        <v>15</v>
      </c>
      <c r="E173" s="32"/>
      <c r="F173" s="28"/>
      <c r="G173" s="29"/>
      <c r="H173" s="30"/>
    </row>
    <row r="174" spans="1:8" ht="15" x14ac:dyDescent="0.25">
      <c r="A174" s="31">
        <v>170</v>
      </c>
      <c r="B174" s="25" t="s">
        <v>111</v>
      </c>
      <c r="C174" s="26" t="s">
        <v>4</v>
      </c>
      <c r="D174" s="27">
        <v>1</v>
      </c>
      <c r="E174" s="32"/>
      <c r="F174" s="28"/>
      <c r="G174" s="29"/>
      <c r="H174" s="30"/>
    </row>
    <row r="175" spans="1:8" ht="15" x14ac:dyDescent="0.25">
      <c r="A175" s="24">
        <v>171</v>
      </c>
      <c r="B175" s="25" t="s">
        <v>112</v>
      </c>
      <c r="C175" s="26" t="s">
        <v>11</v>
      </c>
      <c r="D175" s="27">
        <v>4</v>
      </c>
      <c r="E175" s="32"/>
      <c r="F175" s="28"/>
      <c r="G175" s="29"/>
      <c r="H175" s="30"/>
    </row>
    <row r="176" spans="1:8" ht="15" x14ac:dyDescent="0.25">
      <c r="A176" s="31">
        <v>172</v>
      </c>
      <c r="B176" s="25" t="s">
        <v>113</v>
      </c>
      <c r="C176" s="26" t="s">
        <v>11</v>
      </c>
      <c r="D176" s="27">
        <v>10</v>
      </c>
      <c r="E176" s="32"/>
      <c r="F176" s="28"/>
      <c r="G176" s="29"/>
      <c r="H176" s="30"/>
    </row>
    <row r="177" spans="1:8" ht="15" x14ac:dyDescent="0.25">
      <c r="A177" s="24">
        <v>173</v>
      </c>
      <c r="B177" s="25" t="s">
        <v>113</v>
      </c>
      <c r="C177" s="26" t="s">
        <v>2</v>
      </c>
      <c r="D177" s="27">
        <v>20</v>
      </c>
      <c r="E177" s="32"/>
      <c r="F177" s="28"/>
      <c r="G177" s="29"/>
      <c r="H177" s="30"/>
    </row>
    <row r="178" spans="1:8" ht="15" x14ac:dyDescent="0.25">
      <c r="A178" s="31">
        <v>174</v>
      </c>
      <c r="B178" s="25" t="s">
        <v>113</v>
      </c>
      <c r="C178" s="26" t="s">
        <v>4</v>
      </c>
      <c r="D178" s="27">
        <v>1</v>
      </c>
      <c r="E178" s="32"/>
      <c r="F178" s="28"/>
      <c r="G178" s="29"/>
      <c r="H178" s="30"/>
    </row>
    <row r="179" spans="1:8" ht="15" x14ac:dyDescent="0.25">
      <c r="A179" s="24">
        <v>175</v>
      </c>
      <c r="B179" s="25" t="s">
        <v>373</v>
      </c>
      <c r="C179" s="26" t="s">
        <v>4</v>
      </c>
      <c r="D179" s="27">
        <v>2</v>
      </c>
      <c r="E179" s="32"/>
      <c r="F179" s="28"/>
      <c r="G179" s="29"/>
      <c r="H179" s="30"/>
    </row>
    <row r="180" spans="1:8" ht="15" x14ac:dyDescent="0.25">
      <c r="A180" s="31">
        <v>176</v>
      </c>
      <c r="B180" s="25" t="s">
        <v>114</v>
      </c>
      <c r="C180" s="26" t="s">
        <v>29</v>
      </c>
      <c r="D180" s="27">
        <v>2</v>
      </c>
      <c r="E180" s="32"/>
      <c r="F180" s="28"/>
      <c r="G180" s="29"/>
      <c r="H180" s="30"/>
    </row>
    <row r="181" spans="1:8" ht="15" x14ac:dyDescent="0.25">
      <c r="A181" s="24">
        <v>177</v>
      </c>
      <c r="B181" s="25" t="s">
        <v>114</v>
      </c>
      <c r="C181" s="26" t="s">
        <v>22</v>
      </c>
      <c r="D181" s="27">
        <v>1</v>
      </c>
      <c r="E181" s="32"/>
      <c r="F181" s="28"/>
      <c r="G181" s="29"/>
      <c r="H181" s="30"/>
    </row>
    <row r="182" spans="1:8" ht="15" x14ac:dyDescent="0.25">
      <c r="A182" s="31">
        <v>178</v>
      </c>
      <c r="B182" s="25" t="s">
        <v>114</v>
      </c>
      <c r="C182" s="26" t="s">
        <v>23</v>
      </c>
      <c r="D182" s="27">
        <v>1</v>
      </c>
      <c r="E182" s="32"/>
      <c r="F182" s="28"/>
      <c r="G182" s="29"/>
      <c r="H182" s="30"/>
    </row>
    <row r="183" spans="1:8" ht="15" x14ac:dyDescent="0.25">
      <c r="A183" s="24">
        <v>179</v>
      </c>
      <c r="B183" s="25" t="s">
        <v>115</v>
      </c>
      <c r="C183" s="26" t="s">
        <v>116</v>
      </c>
      <c r="D183" s="27">
        <v>2</v>
      </c>
      <c r="E183" s="32"/>
      <c r="F183" s="28"/>
      <c r="G183" s="29"/>
      <c r="H183" s="30"/>
    </row>
    <row r="184" spans="1:8" ht="15" x14ac:dyDescent="0.25">
      <c r="A184" s="31">
        <v>180</v>
      </c>
      <c r="B184" s="25" t="s">
        <v>115</v>
      </c>
      <c r="C184" s="26" t="s">
        <v>22</v>
      </c>
      <c r="D184" s="27">
        <v>2</v>
      </c>
      <c r="E184" s="32"/>
      <c r="F184" s="28"/>
      <c r="G184" s="29"/>
      <c r="H184" s="30"/>
    </row>
    <row r="185" spans="1:8" ht="15" x14ac:dyDescent="0.25">
      <c r="A185" s="24">
        <v>181</v>
      </c>
      <c r="B185" s="25" t="s">
        <v>115</v>
      </c>
      <c r="C185" s="26" t="s">
        <v>23</v>
      </c>
      <c r="D185" s="27">
        <v>10</v>
      </c>
      <c r="E185" s="32"/>
      <c r="F185" s="28"/>
      <c r="G185" s="29"/>
      <c r="H185" s="30"/>
    </row>
    <row r="186" spans="1:8" ht="15" x14ac:dyDescent="0.25">
      <c r="A186" s="31">
        <v>182</v>
      </c>
      <c r="B186" s="25" t="s">
        <v>117</v>
      </c>
      <c r="C186" s="26" t="s">
        <v>22</v>
      </c>
      <c r="D186" s="27">
        <v>1</v>
      </c>
      <c r="E186" s="32"/>
      <c r="F186" s="28"/>
      <c r="G186" s="29"/>
      <c r="H186" s="30"/>
    </row>
    <row r="187" spans="1:8" ht="15" x14ac:dyDescent="0.25">
      <c r="A187" s="24">
        <v>183</v>
      </c>
      <c r="B187" s="25" t="s">
        <v>118</v>
      </c>
      <c r="C187" s="26" t="s">
        <v>4</v>
      </c>
      <c r="D187" s="27">
        <v>1</v>
      </c>
      <c r="E187" s="32"/>
      <c r="F187" s="28"/>
      <c r="G187" s="29"/>
      <c r="H187" s="30"/>
    </row>
    <row r="188" spans="1:8" ht="15" x14ac:dyDescent="0.25">
      <c r="A188" s="31">
        <v>184</v>
      </c>
      <c r="B188" s="25" t="s">
        <v>118</v>
      </c>
      <c r="C188" s="26" t="s">
        <v>2</v>
      </c>
      <c r="D188" s="27">
        <v>20</v>
      </c>
      <c r="E188" s="32"/>
      <c r="F188" s="28"/>
      <c r="G188" s="29"/>
      <c r="H188" s="30"/>
    </row>
    <row r="189" spans="1:8" ht="15" x14ac:dyDescent="0.25">
      <c r="A189" s="24">
        <v>185</v>
      </c>
      <c r="B189" s="25" t="s">
        <v>119</v>
      </c>
      <c r="C189" s="26" t="s">
        <v>4</v>
      </c>
      <c r="D189" s="27">
        <v>10</v>
      </c>
      <c r="E189" s="32"/>
      <c r="F189" s="28"/>
      <c r="G189" s="29"/>
      <c r="H189" s="30"/>
    </row>
    <row r="190" spans="1:8" ht="15" x14ac:dyDescent="0.25">
      <c r="A190" s="31">
        <v>186</v>
      </c>
      <c r="B190" s="25" t="s">
        <v>119</v>
      </c>
      <c r="C190" s="26" t="s">
        <v>2</v>
      </c>
      <c r="D190" s="27">
        <v>100</v>
      </c>
      <c r="E190" s="32"/>
      <c r="F190" s="28"/>
      <c r="G190" s="29"/>
      <c r="H190" s="30"/>
    </row>
    <row r="191" spans="1:8" ht="15" x14ac:dyDescent="0.25">
      <c r="A191" s="24">
        <v>187</v>
      </c>
      <c r="B191" s="25" t="s">
        <v>120</v>
      </c>
      <c r="C191" s="26" t="s">
        <v>121</v>
      </c>
      <c r="D191" s="27">
        <v>10</v>
      </c>
      <c r="E191" s="32"/>
      <c r="F191" s="28"/>
      <c r="G191" s="29"/>
      <c r="H191" s="30"/>
    </row>
    <row r="192" spans="1:8" ht="15" x14ac:dyDescent="0.25">
      <c r="A192" s="31">
        <v>188</v>
      </c>
      <c r="B192" s="25" t="s">
        <v>122</v>
      </c>
      <c r="C192" s="26" t="s">
        <v>4</v>
      </c>
      <c r="D192" s="27">
        <v>1</v>
      </c>
      <c r="E192" s="32"/>
      <c r="F192" s="28"/>
      <c r="G192" s="29"/>
      <c r="H192" s="30"/>
    </row>
    <row r="193" spans="1:8" ht="15" x14ac:dyDescent="0.25">
      <c r="A193" s="24">
        <v>189</v>
      </c>
      <c r="B193" s="25" t="s">
        <v>122</v>
      </c>
      <c r="C193" s="26" t="s">
        <v>2</v>
      </c>
      <c r="D193" s="27">
        <v>2</v>
      </c>
      <c r="E193" s="32"/>
      <c r="F193" s="28"/>
      <c r="G193" s="29"/>
      <c r="H193" s="30"/>
    </row>
    <row r="194" spans="1:8" ht="15" x14ac:dyDescent="0.25">
      <c r="A194" s="31">
        <v>190</v>
      </c>
      <c r="B194" s="25" t="s">
        <v>123</v>
      </c>
      <c r="C194" s="26" t="s">
        <v>4</v>
      </c>
      <c r="D194" s="27">
        <v>2</v>
      </c>
      <c r="E194" s="32"/>
      <c r="F194" s="28"/>
      <c r="G194" s="29"/>
      <c r="H194" s="30"/>
    </row>
    <row r="195" spans="1:8" ht="15" x14ac:dyDescent="0.25">
      <c r="A195" s="24">
        <v>191</v>
      </c>
      <c r="B195" s="25" t="s">
        <v>123</v>
      </c>
      <c r="C195" s="26" t="s">
        <v>2</v>
      </c>
      <c r="D195" s="27">
        <v>30</v>
      </c>
      <c r="E195" s="32"/>
      <c r="F195" s="28"/>
      <c r="G195" s="29"/>
      <c r="H195" s="30"/>
    </row>
    <row r="196" spans="1:8" ht="15" x14ac:dyDescent="0.25">
      <c r="A196" s="31">
        <v>192</v>
      </c>
      <c r="B196" s="25" t="s">
        <v>124</v>
      </c>
      <c r="C196" s="26" t="s">
        <v>23</v>
      </c>
      <c r="D196" s="27">
        <v>3</v>
      </c>
      <c r="E196" s="32"/>
      <c r="F196" s="28"/>
      <c r="G196" s="29"/>
      <c r="H196" s="30"/>
    </row>
    <row r="197" spans="1:8" ht="15" x14ac:dyDescent="0.25">
      <c r="A197" s="24">
        <v>193</v>
      </c>
      <c r="B197" s="25" t="s">
        <v>124</v>
      </c>
      <c r="C197" s="26" t="s">
        <v>22</v>
      </c>
      <c r="D197" s="27">
        <v>3</v>
      </c>
      <c r="E197" s="32"/>
      <c r="F197" s="28"/>
      <c r="G197" s="29"/>
      <c r="H197" s="30"/>
    </row>
    <row r="198" spans="1:8" ht="15" x14ac:dyDescent="0.25">
      <c r="A198" s="31">
        <v>194</v>
      </c>
      <c r="B198" s="25" t="s">
        <v>125</v>
      </c>
      <c r="C198" s="26" t="s">
        <v>22</v>
      </c>
      <c r="D198" s="27">
        <v>1</v>
      </c>
      <c r="E198" s="32"/>
      <c r="F198" s="28"/>
      <c r="G198" s="29"/>
      <c r="H198" s="30"/>
    </row>
    <row r="199" spans="1:8" ht="15" x14ac:dyDescent="0.25">
      <c r="A199" s="24">
        <v>195</v>
      </c>
      <c r="B199" s="25" t="s">
        <v>125</v>
      </c>
      <c r="C199" s="26" t="s">
        <v>23</v>
      </c>
      <c r="D199" s="27">
        <v>15</v>
      </c>
      <c r="E199" s="32"/>
      <c r="F199" s="28"/>
      <c r="G199" s="29"/>
      <c r="H199" s="30"/>
    </row>
    <row r="200" spans="1:8" ht="15" x14ac:dyDescent="0.25">
      <c r="A200" s="31">
        <v>196</v>
      </c>
      <c r="B200" s="25" t="s">
        <v>126</v>
      </c>
      <c r="C200" s="26" t="s">
        <v>23</v>
      </c>
      <c r="D200" s="27">
        <v>15</v>
      </c>
      <c r="E200" s="32"/>
      <c r="F200" s="28"/>
      <c r="G200" s="29"/>
      <c r="H200" s="30"/>
    </row>
    <row r="201" spans="1:8" ht="15" x14ac:dyDescent="0.25">
      <c r="A201" s="24">
        <v>197</v>
      </c>
      <c r="B201" s="25" t="s">
        <v>126</v>
      </c>
      <c r="C201" s="26" t="s">
        <v>22</v>
      </c>
      <c r="D201" s="27">
        <v>3</v>
      </c>
      <c r="E201" s="32"/>
      <c r="F201" s="28"/>
      <c r="G201" s="29"/>
      <c r="H201" s="30"/>
    </row>
    <row r="202" spans="1:8" ht="15" x14ac:dyDescent="0.25">
      <c r="A202" s="31">
        <v>198</v>
      </c>
      <c r="B202" s="25" t="s">
        <v>127</v>
      </c>
      <c r="C202" s="26" t="s">
        <v>22</v>
      </c>
      <c r="D202" s="27">
        <v>1</v>
      </c>
      <c r="E202" s="32"/>
      <c r="F202" s="28"/>
      <c r="G202" s="29"/>
      <c r="H202" s="30"/>
    </row>
    <row r="203" spans="1:8" ht="15" x14ac:dyDescent="0.25">
      <c r="A203" s="24">
        <v>199</v>
      </c>
      <c r="B203" s="25" t="s">
        <v>127</v>
      </c>
      <c r="C203" s="26" t="s">
        <v>23</v>
      </c>
      <c r="D203" s="27">
        <v>1</v>
      </c>
      <c r="E203" s="32"/>
      <c r="F203" s="28"/>
      <c r="G203" s="29"/>
      <c r="H203" s="30"/>
    </row>
    <row r="204" spans="1:8" ht="15" x14ac:dyDescent="0.25">
      <c r="A204" s="31">
        <v>200</v>
      </c>
      <c r="B204" s="25" t="s">
        <v>128</v>
      </c>
      <c r="C204" s="26" t="s">
        <v>23</v>
      </c>
      <c r="D204" s="27">
        <v>1</v>
      </c>
      <c r="E204" s="32"/>
      <c r="F204" s="28"/>
      <c r="G204" s="29"/>
      <c r="H204" s="30"/>
    </row>
    <row r="205" spans="1:8" ht="15" x14ac:dyDescent="0.25">
      <c r="A205" s="24">
        <v>201</v>
      </c>
      <c r="B205" s="25" t="s">
        <v>128</v>
      </c>
      <c r="C205" s="26" t="s">
        <v>22</v>
      </c>
      <c r="D205" s="27">
        <v>2</v>
      </c>
      <c r="E205" s="32"/>
      <c r="F205" s="28"/>
      <c r="G205" s="29"/>
      <c r="H205" s="30"/>
    </row>
    <row r="206" spans="1:8" ht="15" x14ac:dyDescent="0.25">
      <c r="A206" s="31">
        <v>202</v>
      </c>
      <c r="B206" s="25" t="s">
        <v>128</v>
      </c>
      <c r="C206" s="26" t="s">
        <v>21</v>
      </c>
      <c r="D206" s="27">
        <v>2</v>
      </c>
      <c r="E206" s="32"/>
      <c r="F206" s="28"/>
      <c r="G206" s="29"/>
      <c r="H206" s="30"/>
    </row>
    <row r="207" spans="1:8" ht="15" x14ac:dyDescent="0.25">
      <c r="A207" s="24">
        <v>203</v>
      </c>
      <c r="B207" s="25" t="s">
        <v>129</v>
      </c>
      <c r="C207" s="26" t="s">
        <v>2</v>
      </c>
      <c r="D207" s="27">
        <v>3</v>
      </c>
      <c r="E207" s="32"/>
      <c r="F207" s="28"/>
      <c r="G207" s="29"/>
      <c r="H207" s="30"/>
    </row>
    <row r="208" spans="1:8" ht="15" x14ac:dyDescent="0.25">
      <c r="A208" s="31">
        <v>204</v>
      </c>
      <c r="B208" s="25" t="s">
        <v>130</v>
      </c>
      <c r="C208" s="26" t="s">
        <v>2</v>
      </c>
      <c r="D208" s="27">
        <v>3</v>
      </c>
      <c r="E208" s="32"/>
      <c r="F208" s="28"/>
      <c r="G208" s="29"/>
      <c r="H208" s="30"/>
    </row>
    <row r="209" spans="1:8" ht="15" x14ac:dyDescent="0.25">
      <c r="A209" s="24">
        <v>205</v>
      </c>
      <c r="B209" s="25" t="s">
        <v>131</v>
      </c>
      <c r="C209" s="26" t="s">
        <v>2</v>
      </c>
      <c r="D209" s="27">
        <v>3</v>
      </c>
      <c r="E209" s="32"/>
      <c r="F209" s="28"/>
      <c r="G209" s="29"/>
      <c r="H209" s="30"/>
    </row>
    <row r="210" spans="1:8" ht="15" x14ac:dyDescent="0.25">
      <c r="A210" s="31">
        <v>206</v>
      </c>
      <c r="B210" s="25" t="s">
        <v>132</v>
      </c>
      <c r="C210" s="26" t="s">
        <v>2</v>
      </c>
      <c r="D210" s="27">
        <v>2</v>
      </c>
      <c r="E210" s="32"/>
      <c r="F210" s="28"/>
      <c r="G210" s="29"/>
      <c r="H210" s="30"/>
    </row>
    <row r="211" spans="1:8" ht="15" x14ac:dyDescent="0.25">
      <c r="A211" s="24">
        <v>207</v>
      </c>
      <c r="B211" s="25" t="s">
        <v>133</v>
      </c>
      <c r="C211" s="26" t="s">
        <v>2</v>
      </c>
      <c r="D211" s="27">
        <v>4</v>
      </c>
      <c r="E211" s="32"/>
      <c r="F211" s="28"/>
      <c r="G211" s="29"/>
      <c r="H211" s="30"/>
    </row>
    <row r="212" spans="1:8" ht="15" x14ac:dyDescent="0.25">
      <c r="A212" s="31">
        <v>208</v>
      </c>
      <c r="B212" s="25" t="s">
        <v>134</v>
      </c>
      <c r="C212" s="26" t="s">
        <v>2</v>
      </c>
      <c r="D212" s="27">
        <v>1</v>
      </c>
      <c r="E212" s="32"/>
      <c r="F212" s="28"/>
      <c r="G212" s="29"/>
      <c r="H212" s="30"/>
    </row>
    <row r="213" spans="1:8" ht="15" x14ac:dyDescent="0.25">
      <c r="A213" s="24">
        <v>209</v>
      </c>
      <c r="B213" s="25" t="s">
        <v>135</v>
      </c>
      <c r="C213" s="26" t="s">
        <v>121</v>
      </c>
      <c r="D213" s="27">
        <v>25</v>
      </c>
      <c r="E213" s="32"/>
      <c r="F213" s="28"/>
      <c r="G213" s="29"/>
      <c r="H213" s="30"/>
    </row>
    <row r="214" spans="1:8" ht="15" x14ac:dyDescent="0.25">
      <c r="A214" s="31">
        <v>210</v>
      </c>
      <c r="B214" s="25" t="s">
        <v>136</v>
      </c>
      <c r="C214" s="26" t="s">
        <v>2</v>
      </c>
      <c r="D214" s="27">
        <v>2</v>
      </c>
      <c r="E214" s="32"/>
      <c r="F214" s="28"/>
      <c r="G214" s="29"/>
      <c r="H214" s="30"/>
    </row>
    <row r="215" spans="1:8" ht="15" x14ac:dyDescent="0.25">
      <c r="A215" s="24">
        <v>211</v>
      </c>
      <c r="B215" s="25" t="s">
        <v>137</v>
      </c>
      <c r="C215" s="26" t="s">
        <v>4</v>
      </c>
      <c r="D215" s="27">
        <v>1</v>
      </c>
      <c r="E215" s="32"/>
      <c r="F215" s="28"/>
      <c r="G215" s="29"/>
      <c r="H215" s="30"/>
    </row>
    <row r="216" spans="1:8" ht="15" x14ac:dyDescent="0.25">
      <c r="A216" s="31">
        <v>212</v>
      </c>
      <c r="B216" s="25" t="s">
        <v>137</v>
      </c>
      <c r="C216" s="26" t="s">
        <v>2</v>
      </c>
      <c r="D216" s="27">
        <v>13</v>
      </c>
      <c r="E216" s="32"/>
      <c r="F216" s="28"/>
      <c r="G216" s="29"/>
      <c r="H216" s="30"/>
    </row>
    <row r="217" spans="1:8" ht="15" x14ac:dyDescent="0.25">
      <c r="A217" s="24">
        <v>213</v>
      </c>
      <c r="B217" s="25" t="s">
        <v>138</v>
      </c>
      <c r="C217" s="26" t="s">
        <v>4</v>
      </c>
      <c r="D217" s="27">
        <v>1</v>
      </c>
      <c r="E217" s="32"/>
      <c r="F217" s="28"/>
      <c r="G217" s="29"/>
      <c r="H217" s="30"/>
    </row>
    <row r="218" spans="1:8" ht="15" x14ac:dyDescent="0.25">
      <c r="A218" s="31">
        <v>214</v>
      </c>
      <c r="B218" s="25" t="s">
        <v>138</v>
      </c>
      <c r="C218" s="26" t="s">
        <v>2</v>
      </c>
      <c r="D218" s="27">
        <v>40</v>
      </c>
      <c r="E218" s="32"/>
      <c r="F218" s="28"/>
      <c r="G218" s="29"/>
      <c r="H218" s="30"/>
    </row>
    <row r="219" spans="1:8" ht="15" x14ac:dyDescent="0.25">
      <c r="A219" s="24">
        <v>215</v>
      </c>
      <c r="B219" s="25" t="s">
        <v>139</v>
      </c>
      <c r="C219" s="26" t="s">
        <v>4</v>
      </c>
      <c r="D219" s="27">
        <v>1</v>
      </c>
      <c r="E219" s="32"/>
      <c r="F219" s="28"/>
      <c r="G219" s="29"/>
      <c r="H219" s="30"/>
    </row>
    <row r="220" spans="1:8" ht="15" x14ac:dyDescent="0.25">
      <c r="A220" s="31">
        <v>216</v>
      </c>
      <c r="B220" s="25" t="s">
        <v>139</v>
      </c>
      <c r="C220" s="26" t="s">
        <v>2</v>
      </c>
      <c r="D220" s="27">
        <v>3</v>
      </c>
      <c r="E220" s="32"/>
      <c r="F220" s="28"/>
      <c r="G220" s="29"/>
      <c r="H220" s="30"/>
    </row>
    <row r="221" spans="1:8" ht="15" x14ac:dyDescent="0.25">
      <c r="A221" s="24">
        <v>217</v>
      </c>
      <c r="B221" s="25" t="s">
        <v>140</v>
      </c>
      <c r="C221" s="26" t="s">
        <v>4</v>
      </c>
      <c r="D221" s="27">
        <v>1</v>
      </c>
      <c r="E221" s="32"/>
      <c r="F221" s="28"/>
      <c r="G221" s="29"/>
      <c r="H221" s="30"/>
    </row>
    <row r="222" spans="1:8" ht="15" x14ac:dyDescent="0.25">
      <c r="A222" s="31">
        <v>218</v>
      </c>
      <c r="B222" s="25" t="s">
        <v>140</v>
      </c>
      <c r="C222" s="26" t="s">
        <v>2</v>
      </c>
      <c r="D222" s="27">
        <v>10</v>
      </c>
      <c r="E222" s="32"/>
      <c r="F222" s="28"/>
      <c r="G222" s="29"/>
      <c r="H222" s="30"/>
    </row>
    <row r="223" spans="1:8" ht="15" x14ac:dyDescent="0.25">
      <c r="A223" s="24">
        <v>219</v>
      </c>
      <c r="B223" s="25" t="s">
        <v>141</v>
      </c>
      <c r="C223" s="26" t="s">
        <v>4</v>
      </c>
      <c r="D223" s="27">
        <v>5</v>
      </c>
      <c r="E223" s="32"/>
      <c r="F223" s="28"/>
      <c r="G223" s="29"/>
      <c r="H223" s="30"/>
    </row>
    <row r="224" spans="1:8" ht="15" x14ac:dyDescent="0.25">
      <c r="A224" s="31">
        <v>220</v>
      </c>
      <c r="B224" s="25" t="s">
        <v>141</v>
      </c>
      <c r="C224" s="26" t="s">
        <v>2</v>
      </c>
      <c r="D224" s="27">
        <v>120</v>
      </c>
      <c r="E224" s="32"/>
      <c r="F224" s="28"/>
      <c r="G224" s="29"/>
      <c r="H224" s="30"/>
    </row>
    <row r="225" spans="1:8" ht="15" x14ac:dyDescent="0.25">
      <c r="A225" s="24">
        <v>221</v>
      </c>
      <c r="B225" s="25" t="s">
        <v>142</v>
      </c>
      <c r="C225" s="26" t="s">
        <v>2</v>
      </c>
      <c r="D225" s="27">
        <v>1</v>
      </c>
      <c r="E225" s="32"/>
      <c r="F225" s="28"/>
      <c r="G225" s="29"/>
      <c r="H225" s="30"/>
    </row>
    <row r="226" spans="1:8" ht="15" x14ac:dyDescent="0.25">
      <c r="A226" s="31">
        <v>222</v>
      </c>
      <c r="B226" s="25" t="s">
        <v>374</v>
      </c>
      <c r="C226" s="26" t="s">
        <v>2</v>
      </c>
      <c r="D226" s="27">
        <v>2</v>
      </c>
      <c r="E226" s="32"/>
      <c r="F226" s="28"/>
      <c r="G226" s="29"/>
      <c r="H226" s="30"/>
    </row>
    <row r="227" spans="1:8" ht="15" x14ac:dyDescent="0.25">
      <c r="A227" s="24">
        <v>223</v>
      </c>
      <c r="B227" s="25" t="s">
        <v>375</v>
      </c>
      <c r="C227" s="26" t="s">
        <v>2</v>
      </c>
      <c r="D227" s="27">
        <v>3</v>
      </c>
      <c r="E227" s="32"/>
      <c r="F227" s="28"/>
      <c r="G227" s="29"/>
      <c r="H227" s="30"/>
    </row>
    <row r="228" spans="1:8" ht="15" x14ac:dyDescent="0.25">
      <c r="A228" s="31">
        <v>224</v>
      </c>
      <c r="B228" s="25" t="s">
        <v>143</v>
      </c>
      <c r="C228" s="26" t="s">
        <v>4</v>
      </c>
      <c r="D228" s="27">
        <v>1</v>
      </c>
      <c r="E228" s="32"/>
      <c r="F228" s="28"/>
      <c r="G228" s="29"/>
      <c r="H228" s="30"/>
    </row>
    <row r="229" spans="1:8" ht="15" x14ac:dyDescent="0.25">
      <c r="A229" s="24">
        <v>225</v>
      </c>
      <c r="B229" s="25" t="s">
        <v>143</v>
      </c>
      <c r="C229" s="26" t="s">
        <v>2</v>
      </c>
      <c r="D229" s="27">
        <v>10</v>
      </c>
      <c r="E229" s="32"/>
      <c r="F229" s="28"/>
      <c r="G229" s="29"/>
      <c r="H229" s="30"/>
    </row>
    <row r="230" spans="1:8" ht="15" x14ac:dyDescent="0.25">
      <c r="A230" s="31">
        <v>226</v>
      </c>
      <c r="B230" s="25" t="s">
        <v>144</v>
      </c>
      <c r="C230" s="26" t="s">
        <v>22</v>
      </c>
      <c r="D230" s="27">
        <v>1</v>
      </c>
      <c r="E230" s="32"/>
      <c r="F230" s="28"/>
      <c r="G230" s="29"/>
      <c r="H230" s="30"/>
    </row>
    <row r="231" spans="1:8" ht="15" x14ac:dyDescent="0.25">
      <c r="A231" s="24">
        <v>227</v>
      </c>
      <c r="B231" s="25" t="s">
        <v>144</v>
      </c>
      <c r="C231" s="26" t="s">
        <v>23</v>
      </c>
      <c r="D231" s="27">
        <v>2</v>
      </c>
      <c r="E231" s="32"/>
      <c r="F231" s="28"/>
      <c r="G231" s="29"/>
      <c r="H231" s="30"/>
    </row>
    <row r="232" spans="1:8" ht="15" x14ac:dyDescent="0.25">
      <c r="A232" s="31">
        <v>228</v>
      </c>
      <c r="B232" s="25" t="s">
        <v>145</v>
      </c>
      <c r="C232" s="26" t="s">
        <v>22</v>
      </c>
      <c r="D232" s="27">
        <v>2</v>
      </c>
      <c r="E232" s="32"/>
      <c r="F232" s="28"/>
      <c r="G232" s="29"/>
      <c r="H232" s="30"/>
    </row>
    <row r="233" spans="1:8" ht="15" x14ac:dyDescent="0.25">
      <c r="A233" s="24">
        <v>229</v>
      </c>
      <c r="B233" s="25" t="s">
        <v>145</v>
      </c>
      <c r="C233" s="26" t="s">
        <v>23</v>
      </c>
      <c r="D233" s="27">
        <v>5</v>
      </c>
      <c r="E233" s="32"/>
      <c r="F233" s="28"/>
      <c r="G233" s="29"/>
      <c r="H233" s="30"/>
    </row>
    <row r="234" spans="1:8" ht="15" x14ac:dyDescent="0.25">
      <c r="A234" s="31">
        <v>230</v>
      </c>
      <c r="B234" s="25" t="s">
        <v>146</v>
      </c>
      <c r="C234" s="26" t="s">
        <v>2</v>
      </c>
      <c r="D234" s="27">
        <v>2</v>
      </c>
      <c r="E234" s="32"/>
      <c r="F234" s="28"/>
      <c r="G234" s="29"/>
      <c r="H234" s="30"/>
    </row>
    <row r="235" spans="1:8" ht="15" x14ac:dyDescent="0.25">
      <c r="A235" s="24">
        <v>231</v>
      </c>
      <c r="B235" s="25" t="s">
        <v>147</v>
      </c>
      <c r="C235" s="26" t="s">
        <v>2</v>
      </c>
      <c r="D235" s="27">
        <v>2</v>
      </c>
      <c r="E235" s="32"/>
      <c r="F235" s="28"/>
      <c r="G235" s="29"/>
      <c r="H235" s="30"/>
    </row>
    <row r="236" spans="1:8" ht="15" x14ac:dyDescent="0.25">
      <c r="A236" s="31">
        <v>232</v>
      </c>
      <c r="B236" s="25" t="s">
        <v>148</v>
      </c>
      <c r="C236" s="26" t="s">
        <v>2</v>
      </c>
      <c r="D236" s="27">
        <v>50</v>
      </c>
      <c r="E236" s="32"/>
      <c r="F236" s="28"/>
      <c r="G236" s="29"/>
      <c r="H236" s="30"/>
    </row>
    <row r="237" spans="1:8" ht="15" x14ac:dyDescent="0.25">
      <c r="A237" s="24">
        <v>233</v>
      </c>
      <c r="B237" s="25" t="s">
        <v>149</v>
      </c>
      <c r="C237" s="26" t="s">
        <v>2</v>
      </c>
      <c r="D237" s="27">
        <v>20</v>
      </c>
      <c r="E237" s="32"/>
      <c r="F237" s="28"/>
      <c r="G237" s="29"/>
      <c r="H237" s="30"/>
    </row>
    <row r="238" spans="1:8" ht="15" x14ac:dyDescent="0.25">
      <c r="A238" s="31">
        <v>234</v>
      </c>
      <c r="B238" s="25" t="s">
        <v>150</v>
      </c>
      <c r="C238" s="26" t="s">
        <v>151</v>
      </c>
      <c r="D238" s="27">
        <v>5</v>
      </c>
      <c r="E238" s="32"/>
      <c r="F238" s="28"/>
      <c r="G238" s="29"/>
      <c r="H238" s="30"/>
    </row>
    <row r="239" spans="1:8" ht="15" x14ac:dyDescent="0.25">
      <c r="A239" s="24">
        <v>235</v>
      </c>
      <c r="B239" s="25" t="s">
        <v>152</v>
      </c>
      <c r="C239" s="26" t="s">
        <v>121</v>
      </c>
      <c r="D239" s="27">
        <v>20</v>
      </c>
      <c r="E239" s="32"/>
      <c r="F239" s="28"/>
      <c r="G239" s="29"/>
      <c r="H239" s="30"/>
    </row>
    <row r="240" spans="1:8" ht="15" x14ac:dyDescent="0.25">
      <c r="A240" s="31">
        <v>236</v>
      </c>
      <c r="B240" s="25" t="s">
        <v>153</v>
      </c>
      <c r="C240" s="26" t="s">
        <v>2</v>
      </c>
      <c r="D240" s="27">
        <v>10</v>
      </c>
      <c r="E240" s="32"/>
      <c r="F240" s="28"/>
      <c r="G240" s="29"/>
      <c r="H240" s="30"/>
    </row>
    <row r="241" spans="1:8" ht="15" x14ac:dyDescent="0.25">
      <c r="A241" s="24">
        <v>237</v>
      </c>
      <c r="B241" s="25" t="s">
        <v>154</v>
      </c>
      <c r="C241" s="26" t="s">
        <v>4</v>
      </c>
      <c r="D241" s="27">
        <v>1</v>
      </c>
      <c r="E241" s="32"/>
      <c r="F241" s="28"/>
      <c r="G241" s="29"/>
      <c r="H241" s="30"/>
    </row>
    <row r="242" spans="1:8" ht="15" x14ac:dyDescent="0.25">
      <c r="A242" s="31">
        <v>238</v>
      </c>
      <c r="B242" s="25" t="s">
        <v>154</v>
      </c>
      <c r="C242" s="26" t="s">
        <v>2</v>
      </c>
      <c r="D242" s="27">
        <v>1</v>
      </c>
      <c r="E242" s="32"/>
      <c r="F242" s="28"/>
      <c r="G242" s="29"/>
      <c r="H242" s="30"/>
    </row>
    <row r="243" spans="1:8" ht="15" x14ac:dyDescent="0.25">
      <c r="A243" s="24">
        <v>239</v>
      </c>
      <c r="B243" s="25" t="s">
        <v>154</v>
      </c>
      <c r="C243" s="26" t="s">
        <v>8</v>
      </c>
      <c r="D243" s="27">
        <v>5</v>
      </c>
      <c r="E243" s="32"/>
      <c r="F243" s="28"/>
      <c r="G243" s="29"/>
      <c r="H243" s="30"/>
    </row>
    <row r="244" spans="1:8" ht="15" x14ac:dyDescent="0.25">
      <c r="A244" s="31">
        <v>240</v>
      </c>
      <c r="B244" s="25" t="s">
        <v>155</v>
      </c>
      <c r="C244" s="26" t="s">
        <v>4</v>
      </c>
      <c r="D244" s="27">
        <v>1</v>
      </c>
      <c r="E244" s="32"/>
      <c r="F244" s="28"/>
      <c r="G244" s="29"/>
      <c r="H244" s="30"/>
    </row>
    <row r="245" spans="1:8" ht="15" x14ac:dyDescent="0.25">
      <c r="A245" s="24">
        <v>241</v>
      </c>
      <c r="B245" s="25" t="s">
        <v>155</v>
      </c>
      <c r="C245" s="26" t="s">
        <v>2</v>
      </c>
      <c r="D245" s="27">
        <v>100</v>
      </c>
      <c r="E245" s="32"/>
      <c r="F245" s="28"/>
      <c r="G245" s="29"/>
      <c r="H245" s="30"/>
    </row>
    <row r="246" spans="1:8" ht="15" x14ac:dyDescent="0.25">
      <c r="A246" s="31">
        <v>242</v>
      </c>
      <c r="B246" s="25" t="s">
        <v>155</v>
      </c>
      <c r="C246" s="26" t="s">
        <v>8</v>
      </c>
      <c r="D246" s="27">
        <v>5</v>
      </c>
      <c r="E246" s="32"/>
      <c r="F246" s="28"/>
      <c r="G246" s="29"/>
      <c r="H246" s="30"/>
    </row>
    <row r="247" spans="1:8" ht="15" x14ac:dyDescent="0.25">
      <c r="A247" s="24">
        <v>243</v>
      </c>
      <c r="B247" s="25" t="s">
        <v>156</v>
      </c>
      <c r="C247" s="26" t="s">
        <v>2</v>
      </c>
      <c r="D247" s="27">
        <v>2</v>
      </c>
      <c r="E247" s="32"/>
      <c r="F247" s="28"/>
      <c r="G247" s="29"/>
      <c r="H247" s="30"/>
    </row>
    <row r="248" spans="1:8" ht="15" x14ac:dyDescent="0.25">
      <c r="A248" s="31">
        <v>244</v>
      </c>
      <c r="B248" s="25" t="s">
        <v>157</v>
      </c>
      <c r="C248" s="26" t="s">
        <v>121</v>
      </c>
      <c r="D248" s="27">
        <v>15</v>
      </c>
      <c r="E248" s="32"/>
      <c r="F248" s="28"/>
      <c r="G248" s="29"/>
      <c r="H248" s="30"/>
    </row>
    <row r="249" spans="1:8" ht="15" x14ac:dyDescent="0.25">
      <c r="A249" s="24">
        <v>245</v>
      </c>
      <c r="B249" s="25" t="s">
        <v>376</v>
      </c>
      <c r="C249" s="26" t="s">
        <v>23</v>
      </c>
      <c r="D249" s="27">
        <v>2</v>
      </c>
      <c r="E249" s="32"/>
      <c r="F249" s="28"/>
      <c r="G249" s="29"/>
      <c r="H249" s="30"/>
    </row>
    <row r="250" spans="1:8" ht="15" x14ac:dyDescent="0.25">
      <c r="A250" s="31">
        <v>246</v>
      </c>
      <c r="B250" s="25" t="s">
        <v>158</v>
      </c>
      <c r="C250" s="26" t="s">
        <v>21</v>
      </c>
      <c r="D250" s="27">
        <v>2</v>
      </c>
      <c r="E250" s="32"/>
      <c r="F250" s="28"/>
      <c r="G250" s="29"/>
      <c r="H250" s="30"/>
    </row>
    <row r="251" spans="1:8" ht="15" x14ac:dyDescent="0.25">
      <c r="A251" s="24">
        <v>247</v>
      </c>
      <c r="B251" s="25" t="s">
        <v>158</v>
      </c>
      <c r="C251" s="26" t="s">
        <v>22</v>
      </c>
      <c r="D251" s="27">
        <v>2</v>
      </c>
      <c r="E251" s="32"/>
      <c r="F251" s="28"/>
      <c r="G251" s="29"/>
      <c r="H251" s="30"/>
    </row>
    <row r="252" spans="1:8" ht="15" x14ac:dyDescent="0.25">
      <c r="A252" s="31">
        <v>248</v>
      </c>
      <c r="B252" s="25" t="s">
        <v>158</v>
      </c>
      <c r="C252" s="26" t="s">
        <v>23</v>
      </c>
      <c r="D252" s="27">
        <v>1</v>
      </c>
      <c r="E252" s="32"/>
      <c r="F252" s="28"/>
      <c r="G252" s="29"/>
      <c r="H252" s="30"/>
    </row>
    <row r="253" spans="1:8" ht="15" x14ac:dyDescent="0.25">
      <c r="A253" s="24">
        <v>249</v>
      </c>
      <c r="B253" s="25" t="s">
        <v>159</v>
      </c>
      <c r="C253" s="26" t="s">
        <v>22</v>
      </c>
      <c r="D253" s="27">
        <v>1</v>
      </c>
      <c r="E253" s="32"/>
      <c r="F253" s="28"/>
      <c r="G253" s="29"/>
      <c r="H253" s="30"/>
    </row>
    <row r="254" spans="1:8" ht="15" x14ac:dyDescent="0.25">
      <c r="A254" s="31">
        <v>250</v>
      </c>
      <c r="B254" s="25" t="s">
        <v>159</v>
      </c>
      <c r="C254" s="26" t="s">
        <v>23</v>
      </c>
      <c r="D254" s="27">
        <v>2</v>
      </c>
      <c r="E254" s="32"/>
      <c r="F254" s="28"/>
      <c r="G254" s="29"/>
      <c r="H254" s="30"/>
    </row>
    <row r="255" spans="1:8" ht="15" x14ac:dyDescent="0.25">
      <c r="A255" s="24">
        <v>251</v>
      </c>
      <c r="B255" s="25" t="s">
        <v>160</v>
      </c>
      <c r="C255" s="26" t="s">
        <v>22</v>
      </c>
      <c r="D255" s="27">
        <v>1</v>
      </c>
      <c r="E255" s="32"/>
      <c r="F255" s="28"/>
      <c r="G255" s="29"/>
      <c r="H255" s="30"/>
    </row>
    <row r="256" spans="1:8" ht="15" x14ac:dyDescent="0.25">
      <c r="A256" s="31">
        <v>252</v>
      </c>
      <c r="B256" s="25" t="s">
        <v>160</v>
      </c>
      <c r="C256" s="26" t="s">
        <v>23</v>
      </c>
      <c r="D256" s="27">
        <v>1</v>
      </c>
      <c r="E256" s="32"/>
      <c r="F256" s="28"/>
      <c r="G256" s="29"/>
      <c r="H256" s="30"/>
    </row>
    <row r="257" spans="1:8" ht="15" x14ac:dyDescent="0.25">
      <c r="A257" s="24">
        <v>253</v>
      </c>
      <c r="B257" s="25" t="s">
        <v>161</v>
      </c>
      <c r="C257" s="26" t="s">
        <v>35</v>
      </c>
      <c r="D257" s="27">
        <v>1</v>
      </c>
      <c r="E257" s="32"/>
      <c r="F257" s="28"/>
      <c r="G257" s="29"/>
      <c r="H257" s="30"/>
    </row>
    <row r="258" spans="1:8" ht="15" x14ac:dyDescent="0.25">
      <c r="A258" s="31">
        <v>254</v>
      </c>
      <c r="B258" s="25" t="s">
        <v>161</v>
      </c>
      <c r="C258" s="26" t="s">
        <v>21</v>
      </c>
      <c r="D258" s="27">
        <v>2</v>
      </c>
      <c r="E258" s="32"/>
      <c r="F258" s="28"/>
      <c r="G258" s="29"/>
      <c r="H258" s="30"/>
    </row>
    <row r="259" spans="1:8" ht="15" x14ac:dyDescent="0.25">
      <c r="A259" s="24">
        <v>255</v>
      </c>
      <c r="B259" s="25" t="s">
        <v>161</v>
      </c>
      <c r="C259" s="26" t="s">
        <v>22</v>
      </c>
      <c r="D259" s="27">
        <v>6</v>
      </c>
      <c r="E259" s="32"/>
      <c r="F259" s="28"/>
      <c r="G259" s="29"/>
      <c r="H259" s="30"/>
    </row>
    <row r="260" spans="1:8" ht="15" x14ac:dyDescent="0.25">
      <c r="A260" s="31">
        <v>256</v>
      </c>
      <c r="B260" s="25" t="s">
        <v>161</v>
      </c>
      <c r="C260" s="26" t="s">
        <v>23</v>
      </c>
      <c r="D260" s="27">
        <v>10</v>
      </c>
      <c r="E260" s="32"/>
      <c r="F260" s="28"/>
      <c r="G260" s="29"/>
      <c r="H260" s="30"/>
    </row>
    <row r="261" spans="1:8" ht="15" x14ac:dyDescent="0.25">
      <c r="A261" s="24">
        <v>257</v>
      </c>
      <c r="B261" s="25" t="s">
        <v>162</v>
      </c>
      <c r="C261" s="26" t="s">
        <v>23</v>
      </c>
      <c r="D261" s="27">
        <v>6</v>
      </c>
      <c r="E261" s="32"/>
      <c r="F261" s="28"/>
      <c r="G261" s="29"/>
      <c r="H261" s="30"/>
    </row>
    <row r="262" spans="1:8" ht="15" x14ac:dyDescent="0.25">
      <c r="A262" s="31">
        <v>258</v>
      </c>
      <c r="B262" s="25" t="s">
        <v>163</v>
      </c>
      <c r="C262" s="26" t="s">
        <v>23</v>
      </c>
      <c r="D262" s="27">
        <v>4</v>
      </c>
      <c r="E262" s="32"/>
      <c r="F262" s="28"/>
      <c r="G262" s="29"/>
      <c r="H262" s="30"/>
    </row>
    <row r="263" spans="1:8" ht="15" x14ac:dyDescent="0.25">
      <c r="A263" s="24">
        <v>259</v>
      </c>
      <c r="B263" s="25" t="s">
        <v>163</v>
      </c>
      <c r="C263" s="26" t="s">
        <v>22</v>
      </c>
      <c r="D263" s="27">
        <v>3</v>
      </c>
      <c r="E263" s="32"/>
      <c r="F263" s="28"/>
      <c r="G263" s="29"/>
      <c r="H263" s="30"/>
    </row>
    <row r="264" spans="1:8" ht="15" x14ac:dyDescent="0.25">
      <c r="A264" s="31">
        <v>260</v>
      </c>
      <c r="B264" s="25" t="s">
        <v>163</v>
      </c>
      <c r="C264" s="26" t="s">
        <v>21</v>
      </c>
      <c r="D264" s="27">
        <v>2</v>
      </c>
      <c r="E264" s="32"/>
      <c r="F264" s="28"/>
      <c r="G264" s="29"/>
      <c r="H264" s="30"/>
    </row>
    <row r="265" spans="1:8" ht="15" x14ac:dyDescent="0.25">
      <c r="A265" s="24">
        <v>261</v>
      </c>
      <c r="B265" s="25" t="s">
        <v>163</v>
      </c>
      <c r="C265" s="26" t="s">
        <v>29</v>
      </c>
      <c r="D265" s="27">
        <v>1</v>
      </c>
      <c r="E265" s="32"/>
      <c r="F265" s="28"/>
      <c r="G265" s="29"/>
      <c r="H265" s="30"/>
    </row>
    <row r="266" spans="1:8" ht="15" x14ac:dyDescent="0.25">
      <c r="A266" s="31">
        <v>262</v>
      </c>
      <c r="B266" s="25" t="s">
        <v>164</v>
      </c>
      <c r="C266" s="26" t="s">
        <v>21</v>
      </c>
      <c r="D266" s="27">
        <v>1</v>
      </c>
      <c r="E266" s="32"/>
      <c r="F266" s="28"/>
      <c r="G266" s="29"/>
      <c r="H266" s="30"/>
    </row>
    <row r="267" spans="1:8" ht="15" x14ac:dyDescent="0.25">
      <c r="A267" s="24">
        <v>263</v>
      </c>
      <c r="B267" s="25" t="s">
        <v>164</v>
      </c>
      <c r="C267" s="26" t="s">
        <v>22</v>
      </c>
      <c r="D267" s="27">
        <v>2</v>
      </c>
      <c r="E267" s="32"/>
      <c r="F267" s="28"/>
      <c r="G267" s="29"/>
      <c r="H267" s="30"/>
    </row>
    <row r="268" spans="1:8" ht="15" x14ac:dyDescent="0.25">
      <c r="A268" s="31">
        <v>264</v>
      </c>
      <c r="B268" s="25" t="s">
        <v>164</v>
      </c>
      <c r="C268" s="26" t="s">
        <v>23</v>
      </c>
      <c r="D268" s="27">
        <v>6</v>
      </c>
      <c r="E268" s="32"/>
      <c r="F268" s="28"/>
      <c r="G268" s="29"/>
      <c r="H268" s="30"/>
    </row>
    <row r="269" spans="1:8" ht="15" x14ac:dyDescent="0.25">
      <c r="A269" s="24">
        <v>265</v>
      </c>
      <c r="B269" s="25" t="s">
        <v>165</v>
      </c>
      <c r="C269" s="26" t="s">
        <v>22</v>
      </c>
      <c r="D269" s="27">
        <v>4</v>
      </c>
      <c r="E269" s="32"/>
      <c r="F269" s="28"/>
      <c r="G269" s="29"/>
      <c r="H269" s="30"/>
    </row>
    <row r="270" spans="1:8" ht="15" x14ac:dyDescent="0.25">
      <c r="A270" s="31">
        <v>266</v>
      </c>
      <c r="B270" s="25" t="s">
        <v>165</v>
      </c>
      <c r="C270" s="26" t="s">
        <v>29</v>
      </c>
      <c r="D270" s="27">
        <v>2</v>
      </c>
      <c r="E270" s="32"/>
      <c r="F270" s="28"/>
      <c r="G270" s="29"/>
      <c r="H270" s="30"/>
    </row>
    <row r="271" spans="1:8" ht="15" x14ac:dyDescent="0.25">
      <c r="A271" s="24">
        <v>267</v>
      </c>
      <c r="B271" s="25" t="s">
        <v>166</v>
      </c>
      <c r="C271" s="26" t="s">
        <v>23</v>
      </c>
      <c r="D271" s="27">
        <v>3</v>
      </c>
      <c r="E271" s="32"/>
      <c r="F271" s="28"/>
      <c r="G271" s="29"/>
      <c r="H271" s="30"/>
    </row>
    <row r="272" spans="1:8" ht="15" x14ac:dyDescent="0.25">
      <c r="A272" s="31">
        <v>268</v>
      </c>
      <c r="B272" s="25" t="s">
        <v>166</v>
      </c>
      <c r="C272" s="26" t="s">
        <v>22</v>
      </c>
      <c r="D272" s="27">
        <v>3</v>
      </c>
      <c r="E272" s="32"/>
      <c r="F272" s="28"/>
      <c r="G272" s="29"/>
      <c r="H272" s="30"/>
    </row>
    <row r="273" spans="1:8" ht="15" x14ac:dyDescent="0.25">
      <c r="A273" s="24">
        <v>269</v>
      </c>
      <c r="B273" s="25" t="s">
        <v>167</v>
      </c>
      <c r="C273" s="26" t="s">
        <v>23</v>
      </c>
      <c r="D273" s="27">
        <v>15</v>
      </c>
      <c r="E273" s="32"/>
      <c r="F273" s="28"/>
      <c r="G273" s="29"/>
      <c r="H273" s="30"/>
    </row>
    <row r="274" spans="1:8" ht="15" x14ac:dyDescent="0.25">
      <c r="A274" s="31">
        <v>270</v>
      </c>
      <c r="B274" s="25" t="s">
        <v>167</v>
      </c>
      <c r="C274" s="26" t="s">
        <v>22</v>
      </c>
      <c r="D274" s="27">
        <v>10</v>
      </c>
      <c r="E274" s="32"/>
      <c r="F274" s="28"/>
      <c r="G274" s="29"/>
      <c r="H274" s="30"/>
    </row>
    <row r="275" spans="1:8" ht="15" x14ac:dyDescent="0.25">
      <c r="A275" s="24">
        <v>271</v>
      </c>
      <c r="B275" s="25" t="s">
        <v>168</v>
      </c>
      <c r="C275" s="26" t="s">
        <v>29</v>
      </c>
      <c r="D275" s="27">
        <v>1</v>
      </c>
      <c r="E275" s="32"/>
      <c r="F275" s="28"/>
      <c r="G275" s="29"/>
      <c r="H275" s="30"/>
    </row>
    <row r="276" spans="1:8" ht="15" x14ac:dyDescent="0.25">
      <c r="A276" s="31">
        <v>272</v>
      </c>
      <c r="B276" s="25" t="s">
        <v>169</v>
      </c>
      <c r="C276" s="26" t="s">
        <v>29</v>
      </c>
      <c r="D276" s="27">
        <v>1</v>
      </c>
      <c r="E276" s="32"/>
      <c r="F276" s="28"/>
      <c r="G276" s="29"/>
      <c r="H276" s="30"/>
    </row>
    <row r="277" spans="1:8" ht="15" x14ac:dyDescent="0.25">
      <c r="A277" s="24">
        <v>273</v>
      </c>
      <c r="B277" s="25" t="s">
        <v>170</v>
      </c>
      <c r="C277" s="26" t="s">
        <v>2</v>
      </c>
      <c r="D277" s="27">
        <v>120</v>
      </c>
      <c r="E277" s="32"/>
      <c r="F277" s="28"/>
      <c r="G277" s="29"/>
      <c r="H277" s="30"/>
    </row>
    <row r="278" spans="1:8" ht="15" x14ac:dyDescent="0.25">
      <c r="A278" s="31">
        <v>274</v>
      </c>
      <c r="B278" s="25" t="s">
        <v>170</v>
      </c>
      <c r="C278" s="26" t="s">
        <v>4</v>
      </c>
      <c r="D278" s="27">
        <v>20</v>
      </c>
      <c r="E278" s="32"/>
      <c r="F278" s="28"/>
      <c r="G278" s="29"/>
      <c r="H278" s="30"/>
    </row>
    <row r="279" spans="1:8" ht="15" x14ac:dyDescent="0.25">
      <c r="A279" s="24">
        <v>275</v>
      </c>
      <c r="B279" s="25" t="s">
        <v>171</v>
      </c>
      <c r="C279" s="26" t="s">
        <v>4</v>
      </c>
      <c r="D279" s="27">
        <v>40</v>
      </c>
      <c r="E279" s="32"/>
      <c r="F279" s="28"/>
      <c r="G279" s="29"/>
      <c r="H279" s="30"/>
    </row>
    <row r="280" spans="1:8" ht="15" x14ac:dyDescent="0.25">
      <c r="A280" s="31">
        <v>276</v>
      </c>
      <c r="B280" s="25" t="s">
        <v>171</v>
      </c>
      <c r="C280" s="26" t="s">
        <v>2</v>
      </c>
      <c r="D280" s="27">
        <v>500</v>
      </c>
      <c r="E280" s="32"/>
      <c r="F280" s="28"/>
      <c r="G280" s="29"/>
      <c r="H280" s="30"/>
    </row>
    <row r="281" spans="1:8" ht="15" x14ac:dyDescent="0.25">
      <c r="A281" s="24">
        <v>277</v>
      </c>
      <c r="B281" s="25" t="s">
        <v>171</v>
      </c>
      <c r="C281" s="26" t="s">
        <v>11</v>
      </c>
      <c r="D281" s="27">
        <v>15</v>
      </c>
      <c r="E281" s="32"/>
      <c r="F281" s="28"/>
      <c r="G281" s="29"/>
      <c r="H281" s="30"/>
    </row>
    <row r="282" spans="1:8" ht="15" x14ac:dyDescent="0.25">
      <c r="A282" s="31">
        <v>278</v>
      </c>
      <c r="B282" s="25" t="s">
        <v>172</v>
      </c>
      <c r="C282" s="26" t="s">
        <v>11</v>
      </c>
      <c r="D282" s="27">
        <v>15</v>
      </c>
      <c r="E282" s="32"/>
      <c r="F282" s="28"/>
      <c r="G282" s="29"/>
      <c r="H282" s="30"/>
    </row>
    <row r="283" spans="1:8" ht="15" x14ac:dyDescent="0.25">
      <c r="A283" s="24">
        <v>279</v>
      </c>
      <c r="B283" s="25" t="s">
        <v>173</v>
      </c>
      <c r="C283" s="26" t="s">
        <v>174</v>
      </c>
      <c r="D283" s="27">
        <v>10</v>
      </c>
      <c r="E283" s="32"/>
      <c r="F283" s="28"/>
      <c r="G283" s="29"/>
      <c r="H283" s="30"/>
    </row>
    <row r="284" spans="1:8" ht="15" x14ac:dyDescent="0.25">
      <c r="A284" s="31">
        <v>280</v>
      </c>
      <c r="B284" s="25" t="s">
        <v>175</v>
      </c>
      <c r="C284" s="26" t="s">
        <v>21</v>
      </c>
      <c r="D284" s="27">
        <v>1</v>
      </c>
      <c r="E284" s="32"/>
      <c r="F284" s="28"/>
      <c r="G284" s="29"/>
      <c r="H284" s="30"/>
    </row>
    <row r="285" spans="1:8" ht="15" x14ac:dyDescent="0.25">
      <c r="A285" s="24">
        <v>281</v>
      </c>
      <c r="B285" s="25" t="s">
        <v>176</v>
      </c>
      <c r="C285" s="26" t="s">
        <v>22</v>
      </c>
      <c r="D285" s="27">
        <v>4</v>
      </c>
      <c r="E285" s="32"/>
      <c r="F285" s="28"/>
      <c r="G285" s="29"/>
      <c r="H285" s="30"/>
    </row>
    <row r="286" spans="1:8" ht="15" x14ac:dyDescent="0.25">
      <c r="A286" s="31">
        <v>282</v>
      </c>
      <c r="B286" s="25" t="s">
        <v>176</v>
      </c>
      <c r="C286" s="26" t="s">
        <v>23</v>
      </c>
      <c r="D286" s="27">
        <v>15</v>
      </c>
      <c r="E286" s="32"/>
      <c r="F286" s="28"/>
      <c r="G286" s="29"/>
      <c r="H286" s="30"/>
    </row>
    <row r="287" spans="1:8" ht="18" x14ac:dyDescent="0.25">
      <c r="A287" s="24">
        <v>283</v>
      </c>
      <c r="B287" s="25" t="s">
        <v>385</v>
      </c>
      <c r="C287" s="26" t="s">
        <v>23</v>
      </c>
      <c r="D287" s="27">
        <v>8</v>
      </c>
      <c r="E287" s="32"/>
      <c r="F287" s="28"/>
      <c r="G287" s="29"/>
      <c r="H287" s="30"/>
    </row>
    <row r="288" spans="1:8" ht="15" x14ac:dyDescent="0.25">
      <c r="A288" s="31">
        <v>284</v>
      </c>
      <c r="B288" s="25" t="s">
        <v>178</v>
      </c>
      <c r="C288" s="26" t="s">
        <v>23</v>
      </c>
      <c r="D288" s="27">
        <v>5</v>
      </c>
      <c r="E288" s="32"/>
      <c r="F288" s="28"/>
      <c r="G288" s="29"/>
      <c r="H288" s="30"/>
    </row>
    <row r="289" spans="1:8" ht="15" x14ac:dyDescent="0.25">
      <c r="A289" s="24">
        <v>285</v>
      </c>
      <c r="B289" s="25" t="s">
        <v>178</v>
      </c>
      <c r="C289" s="26" t="s">
        <v>22</v>
      </c>
      <c r="D289" s="27">
        <v>6</v>
      </c>
      <c r="E289" s="32"/>
      <c r="F289" s="28"/>
      <c r="G289" s="29"/>
      <c r="H289" s="30"/>
    </row>
    <row r="290" spans="1:8" ht="15" x14ac:dyDescent="0.25">
      <c r="A290" s="31">
        <v>286</v>
      </c>
      <c r="B290" s="25" t="s">
        <v>179</v>
      </c>
      <c r="C290" s="26" t="s">
        <v>2</v>
      </c>
      <c r="D290" s="27">
        <v>20</v>
      </c>
      <c r="E290" s="32"/>
      <c r="F290" s="28"/>
      <c r="G290" s="29"/>
      <c r="H290" s="30"/>
    </row>
    <row r="291" spans="1:8" ht="15" x14ac:dyDescent="0.25">
      <c r="A291" s="24">
        <v>287</v>
      </c>
      <c r="B291" s="25" t="s">
        <v>180</v>
      </c>
      <c r="C291" s="26" t="s">
        <v>2</v>
      </c>
      <c r="D291" s="27">
        <v>2</v>
      </c>
      <c r="E291" s="32"/>
      <c r="F291" s="28"/>
      <c r="G291" s="29"/>
      <c r="H291" s="30"/>
    </row>
    <row r="292" spans="1:8" ht="15" x14ac:dyDescent="0.25">
      <c r="A292" s="31">
        <v>288</v>
      </c>
      <c r="B292" s="25" t="s">
        <v>181</v>
      </c>
      <c r="C292" s="26" t="s">
        <v>29</v>
      </c>
      <c r="D292" s="27">
        <v>1</v>
      </c>
      <c r="E292" s="32"/>
      <c r="F292" s="28"/>
      <c r="G292" s="29"/>
      <c r="H292" s="30"/>
    </row>
    <row r="293" spans="1:8" ht="15" x14ac:dyDescent="0.25">
      <c r="A293" s="24">
        <v>289</v>
      </c>
      <c r="B293" s="25" t="s">
        <v>182</v>
      </c>
      <c r="C293" s="26" t="s">
        <v>183</v>
      </c>
      <c r="D293" s="27">
        <v>1</v>
      </c>
      <c r="E293" s="32"/>
      <c r="F293" s="28"/>
      <c r="G293" s="29"/>
      <c r="H293" s="30"/>
    </row>
    <row r="294" spans="1:8" ht="15" x14ac:dyDescent="0.25">
      <c r="A294" s="31">
        <v>290</v>
      </c>
      <c r="B294" s="25" t="s">
        <v>182</v>
      </c>
      <c r="C294" s="26" t="s">
        <v>29</v>
      </c>
      <c r="D294" s="27">
        <v>1</v>
      </c>
      <c r="E294" s="32"/>
      <c r="F294" s="28"/>
      <c r="G294" s="29"/>
      <c r="H294" s="30"/>
    </row>
    <row r="295" spans="1:8" ht="15" x14ac:dyDescent="0.25">
      <c r="A295" s="24">
        <v>291</v>
      </c>
      <c r="B295" s="25" t="s">
        <v>184</v>
      </c>
      <c r="C295" s="26" t="s">
        <v>2</v>
      </c>
      <c r="D295" s="27">
        <v>10</v>
      </c>
      <c r="E295" s="32"/>
      <c r="F295" s="28"/>
      <c r="G295" s="29"/>
      <c r="H295" s="30"/>
    </row>
    <row r="296" spans="1:8" ht="15" x14ac:dyDescent="0.25">
      <c r="A296" s="31">
        <v>292</v>
      </c>
      <c r="B296" s="25" t="s">
        <v>185</v>
      </c>
      <c r="C296" s="26" t="s">
        <v>2</v>
      </c>
      <c r="D296" s="27">
        <v>3</v>
      </c>
      <c r="E296" s="32"/>
      <c r="F296" s="28"/>
      <c r="G296" s="29"/>
      <c r="H296" s="30"/>
    </row>
    <row r="297" spans="1:8" ht="15" x14ac:dyDescent="0.25">
      <c r="A297" s="24">
        <v>293</v>
      </c>
      <c r="B297" s="25" t="s">
        <v>185</v>
      </c>
      <c r="C297" s="26" t="s">
        <v>4</v>
      </c>
      <c r="D297" s="27">
        <v>1</v>
      </c>
      <c r="E297" s="32"/>
      <c r="F297" s="28"/>
      <c r="G297" s="29"/>
      <c r="H297" s="30"/>
    </row>
    <row r="298" spans="1:8" ht="15" x14ac:dyDescent="0.25">
      <c r="A298" s="31">
        <v>294</v>
      </c>
      <c r="B298" s="25" t="s">
        <v>185</v>
      </c>
      <c r="C298" s="26" t="s">
        <v>45</v>
      </c>
      <c r="D298" s="27">
        <v>2</v>
      </c>
      <c r="E298" s="32"/>
      <c r="F298" s="28"/>
      <c r="G298" s="29"/>
      <c r="H298" s="30"/>
    </row>
    <row r="299" spans="1:8" ht="15" x14ac:dyDescent="0.25">
      <c r="A299" s="24">
        <v>295</v>
      </c>
      <c r="B299" s="25" t="s">
        <v>186</v>
      </c>
      <c r="C299" s="26" t="s">
        <v>4</v>
      </c>
      <c r="D299" s="27">
        <v>10</v>
      </c>
      <c r="E299" s="32"/>
      <c r="F299" s="28"/>
      <c r="G299" s="29"/>
      <c r="H299" s="30"/>
    </row>
    <row r="300" spans="1:8" ht="15" x14ac:dyDescent="0.25">
      <c r="A300" s="31">
        <v>296</v>
      </c>
      <c r="B300" s="25" t="s">
        <v>186</v>
      </c>
      <c r="C300" s="26" t="s">
        <v>2</v>
      </c>
      <c r="D300" s="27">
        <v>1</v>
      </c>
      <c r="E300" s="32"/>
      <c r="F300" s="28"/>
      <c r="G300" s="29"/>
      <c r="H300" s="30"/>
    </row>
    <row r="301" spans="1:8" ht="15" x14ac:dyDescent="0.25">
      <c r="A301" s="24">
        <v>297</v>
      </c>
      <c r="B301" s="25" t="s">
        <v>187</v>
      </c>
      <c r="C301" s="26" t="s">
        <v>21</v>
      </c>
      <c r="D301" s="27">
        <v>4</v>
      </c>
      <c r="E301" s="32"/>
      <c r="F301" s="28"/>
      <c r="G301" s="29"/>
      <c r="H301" s="30"/>
    </row>
    <row r="302" spans="1:8" ht="15" x14ac:dyDescent="0.25">
      <c r="A302" s="31">
        <v>298</v>
      </c>
      <c r="B302" s="25" t="s">
        <v>187</v>
      </c>
      <c r="C302" s="26" t="s">
        <v>22</v>
      </c>
      <c r="D302" s="27">
        <v>1</v>
      </c>
      <c r="E302" s="32"/>
      <c r="F302" s="28"/>
      <c r="G302" s="29"/>
      <c r="H302" s="30"/>
    </row>
    <row r="303" spans="1:8" ht="15" x14ac:dyDescent="0.25">
      <c r="A303" s="24">
        <v>299</v>
      </c>
      <c r="B303" s="25" t="s">
        <v>187</v>
      </c>
      <c r="C303" s="26" t="s">
        <v>23</v>
      </c>
      <c r="D303" s="27">
        <v>1</v>
      </c>
      <c r="E303" s="32"/>
      <c r="F303" s="28"/>
      <c r="G303" s="29"/>
      <c r="H303" s="30"/>
    </row>
    <row r="304" spans="1:8" ht="15" x14ac:dyDescent="0.25">
      <c r="A304" s="31">
        <v>300</v>
      </c>
      <c r="B304" s="25" t="s">
        <v>188</v>
      </c>
      <c r="C304" s="26" t="s">
        <v>23</v>
      </c>
      <c r="D304" s="27">
        <v>2</v>
      </c>
      <c r="E304" s="32"/>
      <c r="F304" s="28"/>
      <c r="G304" s="29"/>
      <c r="H304" s="30"/>
    </row>
    <row r="305" spans="1:8" ht="15" x14ac:dyDescent="0.25">
      <c r="A305" s="24">
        <v>301</v>
      </c>
      <c r="B305" s="25" t="s">
        <v>189</v>
      </c>
      <c r="C305" s="26" t="s">
        <v>29</v>
      </c>
      <c r="D305" s="27">
        <v>1</v>
      </c>
      <c r="E305" s="32"/>
      <c r="F305" s="28"/>
      <c r="G305" s="29"/>
      <c r="H305" s="30"/>
    </row>
    <row r="306" spans="1:8" ht="15" x14ac:dyDescent="0.25">
      <c r="A306" s="31">
        <v>302</v>
      </c>
      <c r="B306" s="25" t="s">
        <v>189</v>
      </c>
      <c r="C306" s="26" t="s">
        <v>22</v>
      </c>
      <c r="D306" s="27">
        <v>2</v>
      </c>
      <c r="E306" s="32"/>
      <c r="F306" s="28"/>
      <c r="G306" s="29"/>
      <c r="H306" s="30"/>
    </row>
    <row r="307" spans="1:8" ht="15" x14ac:dyDescent="0.25">
      <c r="A307" s="24">
        <v>303</v>
      </c>
      <c r="B307" s="25" t="s">
        <v>189</v>
      </c>
      <c r="C307" s="26" t="s">
        <v>23</v>
      </c>
      <c r="D307" s="27">
        <v>1</v>
      </c>
      <c r="E307" s="32"/>
      <c r="F307" s="28"/>
      <c r="G307" s="29"/>
      <c r="H307" s="30"/>
    </row>
    <row r="308" spans="1:8" ht="15" x14ac:dyDescent="0.25">
      <c r="A308" s="31">
        <v>304</v>
      </c>
      <c r="B308" s="25" t="s">
        <v>190</v>
      </c>
      <c r="C308" s="26" t="s">
        <v>23</v>
      </c>
      <c r="D308" s="27">
        <v>5</v>
      </c>
      <c r="E308" s="32"/>
      <c r="F308" s="28"/>
      <c r="G308" s="29"/>
      <c r="H308" s="30"/>
    </row>
    <row r="309" spans="1:8" ht="15" x14ac:dyDescent="0.25">
      <c r="A309" s="24">
        <v>305</v>
      </c>
      <c r="B309" s="25" t="s">
        <v>191</v>
      </c>
      <c r="C309" s="34" t="s">
        <v>192</v>
      </c>
      <c r="D309" s="27">
        <v>250</v>
      </c>
      <c r="E309" s="32"/>
      <c r="F309" s="28"/>
      <c r="G309" s="29"/>
      <c r="H309" s="30"/>
    </row>
    <row r="310" spans="1:8" ht="15" x14ac:dyDescent="0.25">
      <c r="A310" s="31">
        <v>306</v>
      </c>
      <c r="B310" s="25" t="s">
        <v>193</v>
      </c>
      <c r="C310" s="26" t="s">
        <v>192</v>
      </c>
      <c r="D310" s="27">
        <v>3</v>
      </c>
      <c r="E310" s="32"/>
      <c r="F310" s="28"/>
      <c r="G310" s="29"/>
      <c r="H310" s="30"/>
    </row>
    <row r="311" spans="1:8" ht="15" x14ac:dyDescent="0.25">
      <c r="A311" s="24">
        <v>307</v>
      </c>
      <c r="B311" s="25" t="s">
        <v>194</v>
      </c>
      <c r="C311" s="26" t="s">
        <v>192</v>
      </c>
      <c r="D311" s="27">
        <v>15</v>
      </c>
      <c r="E311" s="32"/>
      <c r="F311" s="28"/>
      <c r="G311" s="29"/>
      <c r="H311" s="30"/>
    </row>
    <row r="312" spans="1:8" ht="15" x14ac:dyDescent="0.25">
      <c r="A312" s="31">
        <v>308</v>
      </c>
      <c r="B312" s="25" t="s">
        <v>195</v>
      </c>
      <c r="C312" s="26" t="s">
        <v>196</v>
      </c>
      <c r="D312" s="27">
        <v>20</v>
      </c>
      <c r="E312" s="32"/>
      <c r="F312" s="28"/>
      <c r="G312" s="29"/>
      <c r="H312" s="30"/>
    </row>
    <row r="313" spans="1:8" ht="15" x14ac:dyDescent="0.25">
      <c r="A313" s="24">
        <v>309</v>
      </c>
      <c r="B313" s="25" t="s">
        <v>197</v>
      </c>
      <c r="C313" s="26" t="s">
        <v>23</v>
      </c>
      <c r="D313" s="27">
        <v>5</v>
      </c>
      <c r="E313" s="32"/>
      <c r="F313" s="28"/>
      <c r="G313" s="29"/>
      <c r="H313" s="30"/>
    </row>
    <row r="314" spans="1:8" ht="15" x14ac:dyDescent="0.25">
      <c r="A314" s="31">
        <v>310</v>
      </c>
      <c r="B314" s="25" t="s">
        <v>198</v>
      </c>
      <c r="C314" s="26" t="s">
        <v>23</v>
      </c>
      <c r="D314" s="27">
        <v>6</v>
      </c>
      <c r="E314" s="32"/>
      <c r="F314" s="28"/>
      <c r="G314" s="29"/>
      <c r="H314" s="30"/>
    </row>
    <row r="315" spans="1:8" ht="15" x14ac:dyDescent="0.25">
      <c r="A315" s="24">
        <v>311</v>
      </c>
      <c r="B315" s="25" t="s">
        <v>199</v>
      </c>
      <c r="C315" s="26" t="s">
        <v>23</v>
      </c>
      <c r="D315" s="27">
        <v>3</v>
      </c>
      <c r="E315" s="32"/>
      <c r="F315" s="28"/>
      <c r="G315" s="29"/>
      <c r="H315" s="30"/>
    </row>
    <row r="316" spans="1:8" ht="15" x14ac:dyDescent="0.25">
      <c r="A316" s="31">
        <v>312</v>
      </c>
      <c r="B316" s="25" t="s">
        <v>200</v>
      </c>
      <c r="C316" s="26" t="s">
        <v>201</v>
      </c>
      <c r="D316" s="27">
        <v>5</v>
      </c>
      <c r="E316" s="32"/>
      <c r="F316" s="28"/>
      <c r="G316" s="29"/>
      <c r="H316" s="30"/>
    </row>
    <row r="317" spans="1:8" ht="15" x14ac:dyDescent="0.25">
      <c r="A317" s="24">
        <v>313</v>
      </c>
      <c r="B317" s="25" t="s">
        <v>202</v>
      </c>
      <c r="C317" s="26" t="s">
        <v>23</v>
      </c>
      <c r="D317" s="27">
        <v>2</v>
      </c>
      <c r="E317" s="32"/>
      <c r="F317" s="28"/>
      <c r="G317" s="29"/>
      <c r="H317" s="30"/>
    </row>
    <row r="318" spans="1:8" ht="15" x14ac:dyDescent="0.25">
      <c r="A318" s="31">
        <v>314</v>
      </c>
      <c r="B318" s="25" t="s">
        <v>203</v>
      </c>
      <c r="C318" s="26" t="s">
        <v>2</v>
      </c>
      <c r="D318" s="27">
        <v>2</v>
      </c>
      <c r="E318" s="32"/>
      <c r="F318" s="28"/>
      <c r="G318" s="29"/>
      <c r="H318" s="30"/>
    </row>
    <row r="319" spans="1:8" ht="15" x14ac:dyDescent="0.25">
      <c r="A319" s="24">
        <v>315</v>
      </c>
      <c r="B319" s="25" t="s">
        <v>204</v>
      </c>
      <c r="C319" s="26" t="s">
        <v>2</v>
      </c>
      <c r="D319" s="27">
        <v>1</v>
      </c>
      <c r="E319" s="32"/>
      <c r="F319" s="28"/>
      <c r="G319" s="29"/>
      <c r="H319" s="30"/>
    </row>
    <row r="320" spans="1:8" ht="15" x14ac:dyDescent="0.25">
      <c r="A320" s="31">
        <v>316</v>
      </c>
      <c r="B320" s="25" t="s">
        <v>205</v>
      </c>
      <c r="C320" s="26" t="s">
        <v>2</v>
      </c>
      <c r="D320" s="27">
        <v>10</v>
      </c>
      <c r="E320" s="32"/>
      <c r="F320" s="28"/>
      <c r="G320" s="29"/>
      <c r="H320" s="30"/>
    </row>
    <row r="321" spans="1:8" ht="15" x14ac:dyDescent="0.25">
      <c r="A321" s="24">
        <v>317</v>
      </c>
      <c r="B321" s="25" t="s">
        <v>206</v>
      </c>
      <c r="C321" s="26" t="s">
        <v>21</v>
      </c>
      <c r="D321" s="27">
        <v>1</v>
      </c>
      <c r="E321" s="32"/>
      <c r="F321" s="28"/>
      <c r="G321" s="29"/>
      <c r="H321" s="30"/>
    </row>
    <row r="322" spans="1:8" ht="15" x14ac:dyDescent="0.25">
      <c r="A322" s="31">
        <v>318</v>
      </c>
      <c r="B322" s="25" t="s">
        <v>206</v>
      </c>
      <c r="C322" s="26" t="s">
        <v>22</v>
      </c>
      <c r="D322" s="27">
        <v>3</v>
      </c>
      <c r="E322" s="32"/>
      <c r="F322" s="28"/>
      <c r="G322" s="29"/>
      <c r="H322" s="30"/>
    </row>
    <row r="323" spans="1:8" ht="15" x14ac:dyDescent="0.25">
      <c r="A323" s="24">
        <v>319</v>
      </c>
      <c r="B323" s="25" t="s">
        <v>206</v>
      </c>
      <c r="C323" s="26" t="s">
        <v>23</v>
      </c>
      <c r="D323" s="27">
        <v>5</v>
      </c>
      <c r="E323" s="32"/>
      <c r="F323" s="28"/>
      <c r="G323" s="29"/>
      <c r="H323" s="30"/>
    </row>
    <row r="324" spans="1:8" ht="15" x14ac:dyDescent="0.25">
      <c r="A324" s="31">
        <v>320</v>
      </c>
      <c r="B324" s="25" t="s">
        <v>207</v>
      </c>
      <c r="C324" s="26" t="s">
        <v>21</v>
      </c>
      <c r="D324" s="27">
        <v>1</v>
      </c>
      <c r="E324" s="32"/>
      <c r="F324" s="28"/>
      <c r="G324" s="29"/>
      <c r="H324" s="30"/>
    </row>
    <row r="325" spans="1:8" ht="15" x14ac:dyDescent="0.25">
      <c r="A325" s="24">
        <v>321</v>
      </c>
      <c r="B325" s="25" t="s">
        <v>207</v>
      </c>
      <c r="C325" s="26" t="s">
        <v>22</v>
      </c>
      <c r="D325" s="27">
        <v>3</v>
      </c>
      <c r="E325" s="32"/>
      <c r="F325" s="28"/>
      <c r="G325" s="29"/>
      <c r="H325" s="30"/>
    </row>
    <row r="326" spans="1:8" ht="15" x14ac:dyDescent="0.25">
      <c r="A326" s="31">
        <v>322</v>
      </c>
      <c r="B326" s="25" t="s">
        <v>207</v>
      </c>
      <c r="C326" s="26" t="s">
        <v>23</v>
      </c>
      <c r="D326" s="27">
        <v>5</v>
      </c>
      <c r="E326" s="32"/>
      <c r="F326" s="28"/>
      <c r="G326" s="29"/>
      <c r="H326" s="30"/>
    </row>
    <row r="327" spans="1:8" ht="15" x14ac:dyDescent="0.25">
      <c r="A327" s="24">
        <v>323</v>
      </c>
      <c r="B327" s="25" t="s">
        <v>208</v>
      </c>
      <c r="C327" s="26" t="s">
        <v>23</v>
      </c>
      <c r="D327" s="27">
        <v>2</v>
      </c>
      <c r="E327" s="32"/>
      <c r="F327" s="28"/>
      <c r="G327" s="29"/>
      <c r="H327" s="30"/>
    </row>
    <row r="328" spans="1:8" ht="15" x14ac:dyDescent="0.25">
      <c r="A328" s="31">
        <v>324</v>
      </c>
      <c r="B328" s="25" t="s">
        <v>209</v>
      </c>
      <c r="C328" s="26" t="s">
        <v>23</v>
      </c>
      <c r="D328" s="27">
        <v>3</v>
      </c>
      <c r="E328" s="32"/>
      <c r="F328" s="28"/>
      <c r="G328" s="29"/>
      <c r="H328" s="30"/>
    </row>
    <row r="329" spans="1:8" ht="15" x14ac:dyDescent="0.25">
      <c r="A329" s="24">
        <v>325</v>
      </c>
      <c r="B329" s="25" t="s">
        <v>209</v>
      </c>
      <c r="C329" s="26" t="s">
        <v>22</v>
      </c>
      <c r="D329" s="27">
        <v>3</v>
      </c>
      <c r="E329" s="32"/>
      <c r="F329" s="28"/>
      <c r="G329" s="29"/>
      <c r="H329" s="30"/>
    </row>
    <row r="330" spans="1:8" ht="15" x14ac:dyDescent="0.25">
      <c r="A330" s="31">
        <v>326</v>
      </c>
      <c r="B330" s="25" t="s">
        <v>209</v>
      </c>
      <c r="C330" s="26" t="s">
        <v>21</v>
      </c>
      <c r="D330" s="27">
        <v>1</v>
      </c>
      <c r="E330" s="32"/>
      <c r="F330" s="28"/>
      <c r="G330" s="29"/>
      <c r="H330" s="30"/>
    </row>
    <row r="331" spans="1:8" ht="15" x14ac:dyDescent="0.25">
      <c r="A331" s="24">
        <v>327</v>
      </c>
      <c r="B331" s="25" t="s">
        <v>210</v>
      </c>
      <c r="C331" s="26" t="s">
        <v>23</v>
      </c>
      <c r="D331" s="27">
        <v>15</v>
      </c>
      <c r="E331" s="32"/>
      <c r="F331" s="28"/>
      <c r="G331" s="29"/>
      <c r="H331" s="30"/>
    </row>
    <row r="332" spans="1:8" ht="15" x14ac:dyDescent="0.25">
      <c r="A332" s="31">
        <v>328</v>
      </c>
      <c r="B332" s="25" t="s">
        <v>210</v>
      </c>
      <c r="C332" s="26" t="s">
        <v>22</v>
      </c>
      <c r="D332" s="27">
        <v>3</v>
      </c>
      <c r="E332" s="32"/>
      <c r="F332" s="28"/>
      <c r="G332" s="29"/>
      <c r="H332" s="30"/>
    </row>
    <row r="333" spans="1:8" ht="15" x14ac:dyDescent="0.25">
      <c r="A333" s="24">
        <v>329</v>
      </c>
      <c r="B333" s="25" t="s">
        <v>210</v>
      </c>
      <c r="C333" s="26" t="s">
        <v>21</v>
      </c>
      <c r="D333" s="27">
        <v>1</v>
      </c>
      <c r="E333" s="32"/>
      <c r="F333" s="28"/>
      <c r="G333" s="29"/>
      <c r="H333" s="30"/>
    </row>
    <row r="334" spans="1:8" ht="15" x14ac:dyDescent="0.25">
      <c r="A334" s="31">
        <v>330</v>
      </c>
      <c r="B334" s="25" t="s">
        <v>210</v>
      </c>
      <c r="C334" s="26" t="s">
        <v>29</v>
      </c>
      <c r="D334" s="27">
        <v>1</v>
      </c>
      <c r="E334" s="32"/>
      <c r="F334" s="28"/>
      <c r="G334" s="29"/>
      <c r="H334" s="30"/>
    </row>
    <row r="335" spans="1:8" ht="15" x14ac:dyDescent="0.25">
      <c r="A335" s="24">
        <v>331</v>
      </c>
      <c r="B335" s="25" t="s">
        <v>211</v>
      </c>
      <c r="C335" s="26" t="s">
        <v>22</v>
      </c>
      <c r="D335" s="27">
        <v>1</v>
      </c>
      <c r="E335" s="32"/>
      <c r="F335" s="28"/>
      <c r="G335" s="29"/>
      <c r="H335" s="30"/>
    </row>
    <row r="336" spans="1:8" ht="15" x14ac:dyDescent="0.25">
      <c r="A336" s="31">
        <v>332</v>
      </c>
      <c r="B336" s="25" t="s">
        <v>211</v>
      </c>
      <c r="C336" s="26" t="s">
        <v>212</v>
      </c>
      <c r="D336" s="27">
        <v>1</v>
      </c>
      <c r="E336" s="32"/>
      <c r="F336" s="28"/>
      <c r="G336" s="29"/>
      <c r="H336" s="30"/>
    </row>
    <row r="337" spans="1:8" ht="15" x14ac:dyDescent="0.25">
      <c r="A337" s="24">
        <v>333</v>
      </c>
      <c r="B337" s="25" t="s">
        <v>213</v>
      </c>
      <c r="C337" s="26" t="s">
        <v>32</v>
      </c>
      <c r="D337" s="27">
        <v>2</v>
      </c>
      <c r="E337" s="32"/>
      <c r="F337" s="28"/>
      <c r="G337" s="29"/>
      <c r="H337" s="30"/>
    </row>
    <row r="338" spans="1:8" ht="15" x14ac:dyDescent="0.25">
      <c r="A338" s="31">
        <v>334</v>
      </c>
      <c r="B338" s="25" t="s">
        <v>214</v>
      </c>
      <c r="C338" s="26" t="s">
        <v>4</v>
      </c>
      <c r="D338" s="27">
        <v>1</v>
      </c>
      <c r="E338" s="32"/>
      <c r="F338" s="28"/>
      <c r="G338" s="29"/>
      <c r="H338" s="30"/>
    </row>
    <row r="339" spans="1:8" ht="15" x14ac:dyDescent="0.25">
      <c r="A339" s="24">
        <v>335</v>
      </c>
      <c r="B339" s="25" t="s">
        <v>215</v>
      </c>
      <c r="C339" s="26" t="s">
        <v>4</v>
      </c>
      <c r="D339" s="27">
        <v>1</v>
      </c>
      <c r="E339" s="32"/>
      <c r="F339" s="28"/>
      <c r="G339" s="29"/>
      <c r="H339" s="30"/>
    </row>
    <row r="340" spans="1:8" ht="15" x14ac:dyDescent="0.25">
      <c r="A340" s="31">
        <v>336</v>
      </c>
      <c r="B340" s="25" t="s">
        <v>216</v>
      </c>
      <c r="C340" s="26" t="s">
        <v>4</v>
      </c>
      <c r="D340" s="27">
        <v>1</v>
      </c>
      <c r="E340" s="32"/>
      <c r="F340" s="28"/>
      <c r="G340" s="29"/>
      <c r="H340" s="30"/>
    </row>
    <row r="341" spans="1:8" ht="15" x14ac:dyDescent="0.25">
      <c r="A341" s="24">
        <v>337</v>
      </c>
      <c r="B341" s="25" t="s">
        <v>217</v>
      </c>
      <c r="C341" s="26" t="s">
        <v>23</v>
      </c>
      <c r="D341" s="27">
        <v>1</v>
      </c>
      <c r="E341" s="32"/>
      <c r="F341" s="28"/>
      <c r="G341" s="29"/>
      <c r="H341" s="30"/>
    </row>
    <row r="342" spans="1:8" ht="15" x14ac:dyDescent="0.25">
      <c r="A342" s="31">
        <v>338</v>
      </c>
      <c r="B342" s="25" t="s">
        <v>217</v>
      </c>
      <c r="C342" s="26" t="s">
        <v>22</v>
      </c>
      <c r="D342" s="27">
        <v>1</v>
      </c>
      <c r="E342" s="32"/>
      <c r="F342" s="28"/>
      <c r="G342" s="29"/>
      <c r="H342" s="30"/>
    </row>
    <row r="343" spans="1:8" ht="15" x14ac:dyDescent="0.25">
      <c r="A343" s="24">
        <v>339</v>
      </c>
      <c r="B343" s="25" t="s">
        <v>218</v>
      </c>
      <c r="C343" s="26" t="s">
        <v>23</v>
      </c>
      <c r="D343" s="27">
        <v>3</v>
      </c>
      <c r="E343" s="32"/>
      <c r="F343" s="28"/>
      <c r="G343" s="29"/>
      <c r="H343" s="30"/>
    </row>
    <row r="344" spans="1:8" ht="15" x14ac:dyDescent="0.25">
      <c r="A344" s="31">
        <v>340</v>
      </c>
      <c r="B344" s="25" t="s">
        <v>218</v>
      </c>
      <c r="C344" s="26" t="s">
        <v>21</v>
      </c>
      <c r="D344" s="27">
        <v>2</v>
      </c>
      <c r="E344" s="32"/>
      <c r="F344" s="28"/>
      <c r="G344" s="29"/>
      <c r="H344" s="30"/>
    </row>
    <row r="345" spans="1:8" ht="15" x14ac:dyDescent="0.25">
      <c r="A345" s="24">
        <v>341</v>
      </c>
      <c r="B345" s="25" t="s">
        <v>377</v>
      </c>
      <c r="C345" s="26" t="s">
        <v>38</v>
      </c>
      <c r="D345" s="27">
        <v>5</v>
      </c>
      <c r="E345" s="32"/>
      <c r="F345" s="28"/>
      <c r="G345" s="29"/>
      <c r="H345" s="30"/>
    </row>
    <row r="346" spans="1:8" ht="15" x14ac:dyDescent="0.25">
      <c r="A346" s="31">
        <v>342</v>
      </c>
      <c r="B346" s="25" t="s">
        <v>378</v>
      </c>
      <c r="C346" s="26" t="s">
        <v>23</v>
      </c>
      <c r="D346" s="27">
        <v>3</v>
      </c>
      <c r="E346" s="32"/>
      <c r="F346" s="28"/>
      <c r="G346" s="29"/>
      <c r="H346" s="30"/>
    </row>
    <row r="347" spans="1:8" ht="30" x14ac:dyDescent="0.25">
      <c r="A347" s="24">
        <v>343</v>
      </c>
      <c r="B347" s="25" t="s">
        <v>219</v>
      </c>
      <c r="C347" s="26" t="s">
        <v>23</v>
      </c>
      <c r="D347" s="27">
        <v>2</v>
      </c>
      <c r="E347" s="32"/>
      <c r="F347" s="28"/>
      <c r="G347" s="29"/>
      <c r="H347" s="30"/>
    </row>
    <row r="348" spans="1:8" ht="15" x14ac:dyDescent="0.25">
      <c r="A348" s="31">
        <v>344</v>
      </c>
      <c r="B348" s="25" t="s">
        <v>220</v>
      </c>
      <c r="C348" s="26" t="s">
        <v>23</v>
      </c>
      <c r="D348" s="27">
        <v>6</v>
      </c>
      <c r="E348" s="32"/>
      <c r="F348" s="28"/>
      <c r="G348" s="29"/>
      <c r="H348" s="30"/>
    </row>
    <row r="349" spans="1:8" ht="15" x14ac:dyDescent="0.25">
      <c r="A349" s="24">
        <v>345</v>
      </c>
      <c r="B349" s="25" t="s">
        <v>220</v>
      </c>
      <c r="C349" s="26" t="s">
        <v>22</v>
      </c>
      <c r="D349" s="27">
        <v>4</v>
      </c>
      <c r="E349" s="32"/>
      <c r="F349" s="28"/>
      <c r="G349" s="29"/>
      <c r="H349" s="30"/>
    </row>
    <row r="350" spans="1:8" ht="15" x14ac:dyDescent="0.25">
      <c r="A350" s="31">
        <v>346</v>
      </c>
      <c r="B350" s="25" t="s">
        <v>220</v>
      </c>
      <c r="C350" s="26" t="s">
        <v>21</v>
      </c>
      <c r="D350" s="27">
        <v>2</v>
      </c>
      <c r="E350" s="32"/>
      <c r="F350" s="28"/>
      <c r="G350" s="29"/>
      <c r="H350" s="30"/>
    </row>
    <row r="351" spans="1:8" ht="15" x14ac:dyDescent="0.25">
      <c r="A351" s="24">
        <v>347</v>
      </c>
      <c r="B351" s="25" t="s">
        <v>221</v>
      </c>
      <c r="C351" s="26" t="s">
        <v>23</v>
      </c>
      <c r="D351" s="27">
        <v>10</v>
      </c>
      <c r="E351" s="32"/>
      <c r="F351" s="28"/>
      <c r="G351" s="29"/>
      <c r="H351" s="30"/>
    </row>
    <row r="352" spans="1:8" ht="15" x14ac:dyDescent="0.25">
      <c r="A352" s="31">
        <v>348</v>
      </c>
      <c r="B352" s="25" t="s">
        <v>221</v>
      </c>
      <c r="C352" s="26" t="s">
        <v>22</v>
      </c>
      <c r="D352" s="27">
        <v>1</v>
      </c>
      <c r="E352" s="32"/>
      <c r="F352" s="28"/>
      <c r="G352" s="29"/>
      <c r="H352" s="30"/>
    </row>
    <row r="353" spans="1:8" ht="15" x14ac:dyDescent="0.25">
      <c r="A353" s="24">
        <v>349</v>
      </c>
      <c r="B353" s="25" t="s">
        <v>222</v>
      </c>
      <c r="C353" s="26" t="s">
        <v>23</v>
      </c>
      <c r="D353" s="27">
        <v>5</v>
      </c>
      <c r="E353" s="32"/>
      <c r="F353" s="28"/>
      <c r="G353" s="29"/>
      <c r="H353" s="30"/>
    </row>
    <row r="354" spans="1:8" ht="15" x14ac:dyDescent="0.25">
      <c r="A354" s="31">
        <v>350</v>
      </c>
      <c r="B354" s="25" t="s">
        <v>222</v>
      </c>
      <c r="C354" s="26" t="s">
        <v>22</v>
      </c>
      <c r="D354" s="27">
        <v>3</v>
      </c>
      <c r="E354" s="32"/>
      <c r="F354" s="28"/>
      <c r="G354" s="29"/>
      <c r="H354" s="30"/>
    </row>
    <row r="355" spans="1:8" ht="15" x14ac:dyDescent="0.25">
      <c r="A355" s="24">
        <v>351</v>
      </c>
      <c r="B355" s="25" t="s">
        <v>223</v>
      </c>
      <c r="C355" s="26" t="s">
        <v>23</v>
      </c>
      <c r="D355" s="27">
        <v>2</v>
      </c>
      <c r="E355" s="32"/>
      <c r="F355" s="28"/>
      <c r="G355" s="29"/>
      <c r="H355" s="30"/>
    </row>
    <row r="356" spans="1:8" ht="15" x14ac:dyDescent="0.25">
      <c r="A356" s="31">
        <v>352</v>
      </c>
      <c r="B356" s="25" t="s">
        <v>223</v>
      </c>
      <c r="C356" s="26" t="s">
        <v>22</v>
      </c>
      <c r="D356" s="27">
        <v>1</v>
      </c>
      <c r="E356" s="32"/>
      <c r="F356" s="28"/>
      <c r="G356" s="29"/>
      <c r="H356" s="30"/>
    </row>
    <row r="357" spans="1:8" ht="15" x14ac:dyDescent="0.25">
      <c r="A357" s="24">
        <v>353</v>
      </c>
      <c r="B357" s="25" t="s">
        <v>224</v>
      </c>
      <c r="C357" s="34" t="s">
        <v>225</v>
      </c>
      <c r="D357" s="27">
        <v>20</v>
      </c>
      <c r="E357" s="32"/>
      <c r="F357" s="28"/>
      <c r="G357" s="29"/>
      <c r="H357" s="30"/>
    </row>
    <row r="358" spans="1:8" ht="15" x14ac:dyDescent="0.25">
      <c r="A358" s="31">
        <v>354</v>
      </c>
      <c r="B358" s="25" t="s">
        <v>226</v>
      </c>
      <c r="C358" s="26" t="s">
        <v>23</v>
      </c>
      <c r="D358" s="27">
        <v>10</v>
      </c>
      <c r="E358" s="32"/>
      <c r="F358" s="28"/>
      <c r="G358" s="29"/>
      <c r="H358" s="30"/>
    </row>
    <row r="359" spans="1:8" ht="15" x14ac:dyDescent="0.25">
      <c r="A359" s="24">
        <v>355</v>
      </c>
      <c r="B359" s="25" t="s">
        <v>227</v>
      </c>
      <c r="C359" s="26" t="s">
        <v>23</v>
      </c>
      <c r="D359" s="27">
        <v>12</v>
      </c>
      <c r="E359" s="32"/>
      <c r="F359" s="28"/>
      <c r="G359" s="29"/>
      <c r="H359" s="30"/>
    </row>
    <row r="360" spans="1:8" ht="15" x14ac:dyDescent="0.25">
      <c r="A360" s="31">
        <v>356</v>
      </c>
      <c r="B360" s="25" t="s">
        <v>227</v>
      </c>
      <c r="C360" s="26" t="s">
        <v>21</v>
      </c>
      <c r="D360" s="27">
        <v>1</v>
      </c>
      <c r="E360" s="32"/>
      <c r="F360" s="28"/>
      <c r="G360" s="29"/>
      <c r="H360" s="30"/>
    </row>
    <row r="361" spans="1:8" ht="15" x14ac:dyDescent="0.25">
      <c r="A361" s="24">
        <v>357</v>
      </c>
      <c r="B361" s="25" t="s">
        <v>379</v>
      </c>
      <c r="C361" s="26" t="s">
        <v>21</v>
      </c>
      <c r="D361" s="27">
        <v>3</v>
      </c>
      <c r="E361" s="32"/>
      <c r="F361" s="28"/>
      <c r="G361" s="29"/>
      <c r="H361" s="30"/>
    </row>
    <row r="362" spans="1:8" ht="15" x14ac:dyDescent="0.25">
      <c r="A362" s="31">
        <v>358</v>
      </c>
      <c r="B362" s="25" t="s">
        <v>228</v>
      </c>
      <c r="C362" s="26" t="s">
        <v>23</v>
      </c>
      <c r="D362" s="27">
        <v>4</v>
      </c>
      <c r="E362" s="32"/>
      <c r="F362" s="28"/>
      <c r="G362" s="29"/>
      <c r="H362" s="30"/>
    </row>
    <row r="363" spans="1:8" ht="15" x14ac:dyDescent="0.25">
      <c r="A363" s="24">
        <v>359</v>
      </c>
      <c r="B363" s="25" t="s">
        <v>228</v>
      </c>
      <c r="C363" s="26" t="s">
        <v>21</v>
      </c>
      <c r="D363" s="27">
        <v>2</v>
      </c>
      <c r="E363" s="32"/>
      <c r="F363" s="28"/>
      <c r="G363" s="29"/>
      <c r="H363" s="30"/>
    </row>
    <row r="364" spans="1:8" ht="15" x14ac:dyDescent="0.25">
      <c r="A364" s="31">
        <v>360</v>
      </c>
      <c r="B364" s="25" t="s">
        <v>229</v>
      </c>
      <c r="C364" s="26" t="s">
        <v>23</v>
      </c>
      <c r="D364" s="27">
        <v>5</v>
      </c>
      <c r="E364" s="32"/>
      <c r="F364" s="28"/>
      <c r="G364" s="29"/>
      <c r="H364" s="30"/>
    </row>
    <row r="365" spans="1:8" ht="15" x14ac:dyDescent="0.25">
      <c r="A365" s="24">
        <v>361</v>
      </c>
      <c r="B365" s="25" t="s">
        <v>380</v>
      </c>
      <c r="C365" s="26" t="s">
        <v>38</v>
      </c>
      <c r="D365" s="27">
        <v>2</v>
      </c>
      <c r="E365" s="32"/>
      <c r="F365" s="28"/>
      <c r="G365" s="29"/>
      <c r="H365" s="30"/>
    </row>
    <row r="366" spans="1:8" ht="15" x14ac:dyDescent="0.25">
      <c r="A366" s="31">
        <v>362</v>
      </c>
      <c r="B366" s="25" t="s">
        <v>230</v>
      </c>
      <c r="C366" s="26" t="s">
        <v>29</v>
      </c>
      <c r="D366" s="27">
        <v>1</v>
      </c>
      <c r="E366" s="32"/>
      <c r="F366" s="28"/>
      <c r="G366" s="29"/>
      <c r="H366" s="30"/>
    </row>
    <row r="367" spans="1:8" ht="15" x14ac:dyDescent="0.25">
      <c r="A367" s="24">
        <v>363</v>
      </c>
      <c r="B367" s="25" t="s">
        <v>230</v>
      </c>
      <c r="C367" s="26" t="s">
        <v>23</v>
      </c>
      <c r="D367" s="27">
        <v>3</v>
      </c>
      <c r="E367" s="32"/>
      <c r="F367" s="28"/>
      <c r="G367" s="29"/>
      <c r="H367" s="30"/>
    </row>
    <row r="368" spans="1:8" ht="15" x14ac:dyDescent="0.25">
      <c r="A368" s="31">
        <v>364</v>
      </c>
      <c r="B368" s="25" t="s">
        <v>231</v>
      </c>
      <c r="C368" s="26" t="s">
        <v>23</v>
      </c>
      <c r="D368" s="27">
        <v>1</v>
      </c>
      <c r="E368" s="32"/>
      <c r="F368" s="28"/>
      <c r="G368" s="29"/>
      <c r="H368" s="30"/>
    </row>
    <row r="369" spans="1:8" ht="15" x14ac:dyDescent="0.25">
      <c r="A369" s="24">
        <v>365</v>
      </c>
      <c r="B369" s="25" t="s">
        <v>232</v>
      </c>
      <c r="C369" s="26" t="s">
        <v>23</v>
      </c>
      <c r="D369" s="27">
        <v>30</v>
      </c>
      <c r="E369" s="32"/>
      <c r="F369" s="28"/>
      <c r="G369" s="29"/>
      <c r="H369" s="30"/>
    </row>
    <row r="370" spans="1:8" ht="15" x14ac:dyDescent="0.25">
      <c r="A370" s="31">
        <v>366</v>
      </c>
      <c r="B370" s="25" t="s">
        <v>232</v>
      </c>
      <c r="C370" s="26" t="s">
        <v>22</v>
      </c>
      <c r="D370" s="27">
        <v>5</v>
      </c>
      <c r="E370" s="32"/>
      <c r="F370" s="28"/>
      <c r="G370" s="29"/>
      <c r="H370" s="30"/>
    </row>
    <row r="371" spans="1:8" ht="15" x14ac:dyDescent="0.25">
      <c r="A371" s="24">
        <v>367</v>
      </c>
      <c r="B371" s="25" t="s">
        <v>233</v>
      </c>
      <c r="C371" s="26" t="s">
        <v>23</v>
      </c>
      <c r="D371" s="27">
        <v>1</v>
      </c>
      <c r="E371" s="32"/>
      <c r="F371" s="28"/>
      <c r="G371" s="29"/>
      <c r="H371" s="30"/>
    </row>
    <row r="372" spans="1:8" ht="15" x14ac:dyDescent="0.25">
      <c r="A372" s="31">
        <v>368</v>
      </c>
      <c r="B372" s="25" t="s">
        <v>233</v>
      </c>
      <c r="C372" s="26" t="s">
        <v>22</v>
      </c>
      <c r="D372" s="27">
        <v>1</v>
      </c>
      <c r="E372" s="32"/>
      <c r="F372" s="28"/>
      <c r="G372" s="29"/>
      <c r="H372" s="30"/>
    </row>
    <row r="373" spans="1:8" ht="15" x14ac:dyDescent="0.25">
      <c r="A373" s="24">
        <v>369</v>
      </c>
      <c r="B373" s="25" t="s">
        <v>234</v>
      </c>
      <c r="C373" s="34" t="s">
        <v>2</v>
      </c>
      <c r="D373" s="27">
        <v>4</v>
      </c>
      <c r="E373" s="32"/>
      <c r="F373" s="28"/>
      <c r="G373" s="29"/>
      <c r="H373" s="30"/>
    </row>
    <row r="374" spans="1:8" ht="15" x14ac:dyDescent="0.25">
      <c r="A374" s="31">
        <v>370</v>
      </c>
      <c r="B374" s="25" t="s">
        <v>235</v>
      </c>
      <c r="C374" s="34" t="s">
        <v>121</v>
      </c>
      <c r="D374" s="27">
        <v>30</v>
      </c>
      <c r="E374" s="32"/>
      <c r="F374" s="28"/>
      <c r="G374" s="29"/>
      <c r="H374" s="30"/>
    </row>
    <row r="375" spans="1:8" ht="15" x14ac:dyDescent="0.25">
      <c r="A375" s="24">
        <v>371</v>
      </c>
      <c r="B375" s="25" t="s">
        <v>236</v>
      </c>
      <c r="C375" s="26" t="s">
        <v>21</v>
      </c>
      <c r="D375" s="27">
        <v>2</v>
      </c>
      <c r="E375" s="32"/>
      <c r="F375" s="28"/>
      <c r="G375" s="29"/>
      <c r="H375" s="30"/>
    </row>
    <row r="376" spans="1:8" ht="15" x14ac:dyDescent="0.25">
      <c r="A376" s="31">
        <v>372</v>
      </c>
      <c r="B376" s="25" t="s">
        <v>237</v>
      </c>
      <c r="C376" s="26" t="s">
        <v>2</v>
      </c>
      <c r="D376" s="27">
        <v>1</v>
      </c>
      <c r="E376" s="32"/>
      <c r="F376" s="28"/>
      <c r="G376" s="29"/>
      <c r="H376" s="30"/>
    </row>
    <row r="377" spans="1:8" ht="15" x14ac:dyDescent="0.25">
      <c r="A377" s="24">
        <v>373</v>
      </c>
      <c r="B377" s="25" t="s">
        <v>238</v>
      </c>
      <c r="C377" s="26" t="s">
        <v>2</v>
      </c>
      <c r="D377" s="27">
        <v>25</v>
      </c>
      <c r="E377" s="32"/>
      <c r="F377" s="28"/>
      <c r="G377" s="29"/>
      <c r="H377" s="30"/>
    </row>
    <row r="378" spans="1:8" ht="15" x14ac:dyDescent="0.25">
      <c r="A378" s="31">
        <v>374</v>
      </c>
      <c r="B378" s="25" t="s">
        <v>238</v>
      </c>
      <c r="C378" s="26" t="s">
        <v>4</v>
      </c>
      <c r="D378" s="27">
        <v>1</v>
      </c>
      <c r="E378" s="32"/>
      <c r="F378" s="28"/>
      <c r="G378" s="29"/>
      <c r="H378" s="30"/>
    </row>
    <row r="379" spans="1:8" ht="15" x14ac:dyDescent="0.25">
      <c r="A379" s="24">
        <v>375</v>
      </c>
      <c r="B379" s="25" t="s">
        <v>239</v>
      </c>
      <c r="C379" s="26" t="s">
        <v>2</v>
      </c>
      <c r="D379" s="27">
        <v>12</v>
      </c>
      <c r="E379" s="32"/>
      <c r="F379" s="28"/>
      <c r="G379" s="29"/>
      <c r="H379" s="30"/>
    </row>
    <row r="380" spans="1:8" ht="15" x14ac:dyDescent="0.25">
      <c r="A380" s="31">
        <v>376</v>
      </c>
      <c r="B380" s="25" t="s">
        <v>240</v>
      </c>
      <c r="C380" s="26" t="s">
        <v>2</v>
      </c>
      <c r="D380" s="27">
        <v>30</v>
      </c>
      <c r="E380" s="32"/>
      <c r="F380" s="28"/>
      <c r="G380" s="29"/>
      <c r="H380" s="30"/>
    </row>
    <row r="381" spans="1:8" ht="15" x14ac:dyDescent="0.25">
      <c r="A381" s="24">
        <v>377</v>
      </c>
      <c r="B381" s="25" t="s">
        <v>240</v>
      </c>
      <c r="C381" s="26" t="s">
        <v>8</v>
      </c>
      <c r="D381" s="27">
        <v>15</v>
      </c>
      <c r="E381" s="32"/>
      <c r="F381" s="28"/>
      <c r="G381" s="29"/>
      <c r="H381" s="30"/>
    </row>
    <row r="382" spans="1:8" ht="15" x14ac:dyDescent="0.25">
      <c r="A382" s="31">
        <v>378</v>
      </c>
      <c r="B382" s="25" t="s">
        <v>241</v>
      </c>
      <c r="C382" s="26" t="s">
        <v>21</v>
      </c>
      <c r="D382" s="27">
        <v>2</v>
      </c>
      <c r="E382" s="32"/>
      <c r="F382" s="28"/>
      <c r="G382" s="29"/>
      <c r="H382" s="30"/>
    </row>
    <row r="383" spans="1:8" ht="15" x14ac:dyDescent="0.25">
      <c r="A383" s="24">
        <v>379</v>
      </c>
      <c r="B383" s="25" t="s">
        <v>242</v>
      </c>
      <c r="C383" s="26" t="s">
        <v>32</v>
      </c>
      <c r="D383" s="27">
        <v>4</v>
      </c>
      <c r="E383" s="32"/>
      <c r="F383" s="28"/>
      <c r="G383" s="29"/>
      <c r="H383" s="30"/>
    </row>
    <row r="384" spans="1:8" ht="15" x14ac:dyDescent="0.25">
      <c r="A384" s="31">
        <v>380</v>
      </c>
      <c r="B384" s="25" t="s">
        <v>242</v>
      </c>
      <c r="C384" s="26" t="s">
        <v>2</v>
      </c>
      <c r="D384" s="27">
        <v>1</v>
      </c>
      <c r="E384" s="32"/>
      <c r="F384" s="28"/>
      <c r="G384" s="29"/>
      <c r="H384" s="30"/>
    </row>
    <row r="385" spans="1:8" ht="15" x14ac:dyDescent="0.25">
      <c r="A385" s="24">
        <v>381</v>
      </c>
      <c r="B385" s="25" t="s">
        <v>243</v>
      </c>
      <c r="C385" s="26" t="s">
        <v>32</v>
      </c>
      <c r="D385" s="27">
        <v>4</v>
      </c>
      <c r="E385" s="32"/>
      <c r="F385" s="28"/>
      <c r="G385" s="29"/>
      <c r="H385" s="30"/>
    </row>
    <row r="386" spans="1:8" ht="15" x14ac:dyDescent="0.25">
      <c r="A386" s="31">
        <v>382</v>
      </c>
      <c r="B386" s="25" t="s">
        <v>243</v>
      </c>
      <c r="C386" s="26" t="s">
        <v>2</v>
      </c>
      <c r="D386" s="27">
        <v>1</v>
      </c>
      <c r="E386" s="32"/>
      <c r="F386" s="28"/>
      <c r="G386" s="29"/>
      <c r="H386" s="30"/>
    </row>
    <row r="387" spans="1:8" ht="15" x14ac:dyDescent="0.25">
      <c r="A387" s="24">
        <v>383</v>
      </c>
      <c r="B387" s="25" t="s">
        <v>244</v>
      </c>
      <c r="C387" s="26" t="s">
        <v>32</v>
      </c>
      <c r="D387" s="27">
        <v>4</v>
      </c>
      <c r="E387" s="32"/>
      <c r="F387" s="28"/>
      <c r="G387" s="29"/>
      <c r="H387" s="30"/>
    </row>
    <row r="388" spans="1:8" ht="15" x14ac:dyDescent="0.25">
      <c r="A388" s="31">
        <v>384</v>
      </c>
      <c r="B388" s="25" t="s">
        <v>244</v>
      </c>
      <c r="C388" s="26" t="s">
        <v>2</v>
      </c>
      <c r="D388" s="27">
        <v>1</v>
      </c>
      <c r="E388" s="32"/>
      <c r="F388" s="28"/>
      <c r="G388" s="29"/>
      <c r="H388" s="30"/>
    </row>
    <row r="389" spans="1:8" ht="15" x14ac:dyDescent="0.25">
      <c r="A389" s="24">
        <v>385</v>
      </c>
      <c r="B389" s="25" t="s">
        <v>245</v>
      </c>
      <c r="C389" s="26" t="s">
        <v>32</v>
      </c>
      <c r="D389" s="27">
        <v>4</v>
      </c>
      <c r="E389" s="32"/>
      <c r="F389" s="28"/>
      <c r="G389" s="29"/>
      <c r="H389" s="30"/>
    </row>
    <row r="390" spans="1:8" ht="15" x14ac:dyDescent="0.25">
      <c r="A390" s="31">
        <v>386</v>
      </c>
      <c r="B390" s="25" t="s">
        <v>245</v>
      </c>
      <c r="C390" s="26" t="s">
        <v>2</v>
      </c>
      <c r="D390" s="27">
        <v>1</v>
      </c>
      <c r="E390" s="32"/>
      <c r="F390" s="28"/>
      <c r="G390" s="29"/>
      <c r="H390" s="30"/>
    </row>
    <row r="391" spans="1:8" ht="15" x14ac:dyDescent="0.25">
      <c r="A391" s="24">
        <v>387</v>
      </c>
      <c r="B391" s="25" t="s">
        <v>246</v>
      </c>
      <c r="C391" s="26" t="s">
        <v>32</v>
      </c>
      <c r="D391" s="27">
        <v>4</v>
      </c>
      <c r="E391" s="32"/>
      <c r="F391" s="28"/>
      <c r="G391" s="29"/>
      <c r="H391" s="30"/>
    </row>
    <row r="392" spans="1:8" ht="15" x14ac:dyDescent="0.25">
      <c r="A392" s="31">
        <v>388</v>
      </c>
      <c r="B392" s="25" t="s">
        <v>246</v>
      </c>
      <c r="C392" s="26" t="s">
        <v>2</v>
      </c>
      <c r="D392" s="27">
        <v>1</v>
      </c>
      <c r="E392" s="32"/>
      <c r="F392" s="28"/>
      <c r="G392" s="29"/>
      <c r="H392" s="30"/>
    </row>
    <row r="393" spans="1:8" ht="15" x14ac:dyDescent="0.25">
      <c r="A393" s="24">
        <v>389</v>
      </c>
      <c r="B393" s="25" t="s">
        <v>247</v>
      </c>
      <c r="C393" s="26" t="s">
        <v>32</v>
      </c>
      <c r="D393" s="27">
        <v>4</v>
      </c>
      <c r="E393" s="32"/>
      <c r="F393" s="28"/>
      <c r="G393" s="29"/>
      <c r="H393" s="30"/>
    </row>
    <row r="394" spans="1:8" ht="15" x14ac:dyDescent="0.25">
      <c r="A394" s="31">
        <v>390</v>
      </c>
      <c r="B394" s="25" t="s">
        <v>247</v>
      </c>
      <c r="C394" s="26" t="s">
        <v>2</v>
      </c>
      <c r="D394" s="27">
        <v>1</v>
      </c>
      <c r="E394" s="32"/>
      <c r="F394" s="28"/>
      <c r="G394" s="29"/>
      <c r="H394" s="30"/>
    </row>
    <row r="395" spans="1:8" ht="15" x14ac:dyDescent="0.25">
      <c r="A395" s="24">
        <v>391</v>
      </c>
      <c r="B395" s="25" t="s">
        <v>248</v>
      </c>
      <c r="C395" s="26" t="s">
        <v>32</v>
      </c>
      <c r="D395" s="27">
        <v>4</v>
      </c>
      <c r="E395" s="32"/>
      <c r="F395" s="28"/>
      <c r="G395" s="29"/>
      <c r="H395" s="30"/>
    </row>
    <row r="396" spans="1:8" ht="15" x14ac:dyDescent="0.25">
      <c r="A396" s="31">
        <v>392</v>
      </c>
      <c r="B396" s="25" t="s">
        <v>248</v>
      </c>
      <c r="C396" s="26" t="s">
        <v>2</v>
      </c>
      <c r="D396" s="27">
        <v>1</v>
      </c>
      <c r="E396" s="32"/>
      <c r="F396" s="28"/>
      <c r="G396" s="29"/>
      <c r="H396" s="30"/>
    </row>
    <row r="397" spans="1:8" ht="15" x14ac:dyDescent="0.25">
      <c r="A397" s="24">
        <v>393</v>
      </c>
      <c r="B397" s="25" t="s">
        <v>249</v>
      </c>
      <c r="C397" s="26" t="s">
        <v>32</v>
      </c>
      <c r="D397" s="27">
        <v>4</v>
      </c>
      <c r="E397" s="32"/>
      <c r="F397" s="28"/>
      <c r="G397" s="29"/>
      <c r="H397" s="30"/>
    </row>
    <row r="398" spans="1:8" ht="15" x14ac:dyDescent="0.25">
      <c r="A398" s="31">
        <v>394</v>
      </c>
      <c r="B398" s="25" t="s">
        <v>249</v>
      </c>
      <c r="C398" s="26" t="s">
        <v>2</v>
      </c>
      <c r="D398" s="27">
        <v>1</v>
      </c>
      <c r="E398" s="32"/>
      <c r="F398" s="28"/>
      <c r="G398" s="29"/>
      <c r="H398" s="30"/>
    </row>
    <row r="399" spans="1:8" ht="15" x14ac:dyDescent="0.25">
      <c r="A399" s="24">
        <v>395</v>
      </c>
      <c r="B399" s="25" t="s">
        <v>250</v>
      </c>
      <c r="C399" s="26" t="s">
        <v>32</v>
      </c>
      <c r="D399" s="27">
        <v>4</v>
      </c>
      <c r="E399" s="32"/>
      <c r="F399" s="28"/>
      <c r="G399" s="29"/>
      <c r="H399" s="30"/>
    </row>
    <row r="400" spans="1:8" ht="15" x14ac:dyDescent="0.25">
      <c r="A400" s="31">
        <v>396</v>
      </c>
      <c r="B400" s="25" t="s">
        <v>250</v>
      </c>
      <c r="C400" s="26" t="s">
        <v>2</v>
      </c>
      <c r="D400" s="27">
        <v>1</v>
      </c>
      <c r="E400" s="32"/>
      <c r="F400" s="28"/>
      <c r="G400" s="29"/>
      <c r="H400" s="30"/>
    </row>
    <row r="401" spans="1:8" ht="15" x14ac:dyDescent="0.25">
      <c r="A401" s="24">
        <v>397</v>
      </c>
      <c r="B401" s="25" t="s">
        <v>251</v>
      </c>
      <c r="C401" s="26" t="s">
        <v>4</v>
      </c>
      <c r="D401" s="27">
        <v>4</v>
      </c>
      <c r="E401" s="32"/>
      <c r="F401" s="28"/>
      <c r="G401" s="29"/>
      <c r="H401" s="30"/>
    </row>
    <row r="402" spans="1:8" ht="15" x14ac:dyDescent="0.25">
      <c r="A402" s="31">
        <v>398</v>
      </c>
      <c r="B402" s="25" t="s">
        <v>252</v>
      </c>
      <c r="C402" s="26" t="s">
        <v>2</v>
      </c>
      <c r="D402" s="27">
        <v>1</v>
      </c>
      <c r="E402" s="32"/>
      <c r="F402" s="28"/>
      <c r="G402" s="29"/>
      <c r="H402" s="30"/>
    </row>
    <row r="403" spans="1:8" ht="15" x14ac:dyDescent="0.25">
      <c r="A403" s="24">
        <v>399</v>
      </c>
      <c r="B403" s="25" t="s">
        <v>253</v>
      </c>
      <c r="C403" s="26" t="s">
        <v>29</v>
      </c>
      <c r="D403" s="27">
        <v>4</v>
      </c>
      <c r="E403" s="32"/>
      <c r="F403" s="28"/>
      <c r="G403" s="29"/>
      <c r="H403" s="30"/>
    </row>
    <row r="404" spans="1:8" ht="15" x14ac:dyDescent="0.25">
      <c r="A404" s="31">
        <v>400</v>
      </c>
      <c r="B404" s="25" t="s">
        <v>254</v>
      </c>
      <c r="C404" s="26" t="s">
        <v>255</v>
      </c>
      <c r="D404" s="27">
        <v>4</v>
      </c>
      <c r="E404" s="32"/>
      <c r="F404" s="28"/>
      <c r="G404" s="29"/>
      <c r="H404" s="30"/>
    </row>
    <row r="405" spans="1:8" ht="15" x14ac:dyDescent="0.25">
      <c r="A405" s="24">
        <v>401</v>
      </c>
      <c r="B405" s="25" t="s">
        <v>254</v>
      </c>
      <c r="C405" s="26" t="s">
        <v>183</v>
      </c>
      <c r="D405" s="27">
        <v>4</v>
      </c>
      <c r="E405" s="32"/>
      <c r="F405" s="28"/>
      <c r="G405" s="29"/>
      <c r="H405" s="30"/>
    </row>
    <row r="406" spans="1:8" ht="15" x14ac:dyDescent="0.25">
      <c r="A406" s="31">
        <v>402</v>
      </c>
      <c r="B406" s="25" t="s">
        <v>256</v>
      </c>
      <c r="C406" s="26" t="s">
        <v>21</v>
      </c>
      <c r="D406" s="27">
        <v>4</v>
      </c>
      <c r="E406" s="32"/>
      <c r="F406" s="28"/>
      <c r="G406" s="29"/>
      <c r="H406" s="30"/>
    </row>
    <row r="407" spans="1:8" ht="15" x14ac:dyDescent="0.25">
      <c r="A407" s="24">
        <v>403</v>
      </c>
      <c r="B407" s="25" t="s">
        <v>257</v>
      </c>
      <c r="C407" s="26" t="s">
        <v>23</v>
      </c>
      <c r="D407" s="27">
        <v>10</v>
      </c>
      <c r="E407" s="32"/>
      <c r="F407" s="28"/>
      <c r="G407" s="29"/>
      <c r="H407" s="30"/>
    </row>
    <row r="408" spans="1:8" ht="15" x14ac:dyDescent="0.25">
      <c r="A408" s="31">
        <v>404</v>
      </c>
      <c r="B408" s="25" t="s">
        <v>258</v>
      </c>
      <c r="C408" s="26" t="s">
        <v>29</v>
      </c>
      <c r="D408" s="27">
        <v>2</v>
      </c>
      <c r="E408" s="32"/>
      <c r="F408" s="28"/>
      <c r="G408" s="29"/>
      <c r="H408" s="30"/>
    </row>
    <row r="409" spans="1:8" ht="30" x14ac:dyDescent="0.25">
      <c r="A409" s="24">
        <v>405</v>
      </c>
      <c r="B409" s="25" t="s">
        <v>259</v>
      </c>
      <c r="C409" s="26" t="s">
        <v>260</v>
      </c>
      <c r="D409" s="27">
        <v>10</v>
      </c>
      <c r="E409" s="32"/>
      <c r="F409" s="28"/>
      <c r="G409" s="29"/>
      <c r="H409" s="30"/>
    </row>
    <row r="410" spans="1:8" ht="30" x14ac:dyDescent="0.25">
      <c r="A410" s="31">
        <v>406</v>
      </c>
      <c r="B410" s="25" t="s">
        <v>261</v>
      </c>
      <c r="C410" s="26" t="s">
        <v>260</v>
      </c>
      <c r="D410" s="27">
        <v>30</v>
      </c>
      <c r="E410" s="32"/>
      <c r="F410" s="28"/>
      <c r="G410" s="29"/>
      <c r="H410" s="30"/>
    </row>
    <row r="411" spans="1:8" ht="30" x14ac:dyDescent="0.25">
      <c r="A411" s="24">
        <v>407</v>
      </c>
      <c r="B411" s="25" t="s">
        <v>262</v>
      </c>
      <c r="C411" s="26" t="s">
        <v>260</v>
      </c>
      <c r="D411" s="27">
        <v>5</v>
      </c>
      <c r="E411" s="32"/>
      <c r="F411" s="28"/>
      <c r="G411" s="29"/>
      <c r="H411" s="30"/>
    </row>
    <row r="412" spans="1:8" ht="30" x14ac:dyDescent="0.25">
      <c r="A412" s="31">
        <v>408</v>
      </c>
      <c r="B412" s="25" t="s">
        <v>263</v>
      </c>
      <c r="C412" s="26" t="s">
        <v>260</v>
      </c>
      <c r="D412" s="27">
        <v>5</v>
      </c>
      <c r="E412" s="32"/>
      <c r="F412" s="28"/>
      <c r="G412" s="29"/>
      <c r="H412" s="30"/>
    </row>
    <row r="413" spans="1:8" ht="30" x14ac:dyDescent="0.25">
      <c r="A413" s="24">
        <v>409</v>
      </c>
      <c r="B413" s="25" t="s">
        <v>264</v>
      </c>
      <c r="C413" s="26" t="s">
        <v>260</v>
      </c>
      <c r="D413" s="27">
        <v>5</v>
      </c>
      <c r="E413" s="32"/>
      <c r="F413" s="28"/>
      <c r="G413" s="29"/>
      <c r="H413" s="30"/>
    </row>
    <row r="414" spans="1:8" ht="30" x14ac:dyDescent="0.25">
      <c r="A414" s="31">
        <v>410</v>
      </c>
      <c r="B414" s="25" t="s">
        <v>265</v>
      </c>
      <c r="C414" s="26" t="s">
        <v>260</v>
      </c>
      <c r="D414" s="27">
        <v>5</v>
      </c>
      <c r="E414" s="32"/>
      <c r="F414" s="28"/>
      <c r="G414" s="29"/>
      <c r="H414" s="30"/>
    </row>
    <row r="415" spans="1:8" ht="30" x14ac:dyDescent="0.25">
      <c r="A415" s="24">
        <v>411</v>
      </c>
      <c r="B415" s="25" t="s">
        <v>266</v>
      </c>
      <c r="C415" s="26" t="s">
        <v>260</v>
      </c>
      <c r="D415" s="27">
        <v>5</v>
      </c>
      <c r="E415" s="32"/>
      <c r="F415" s="28"/>
      <c r="G415" s="29"/>
      <c r="H415" s="30"/>
    </row>
    <row r="416" spans="1:8" ht="30" x14ac:dyDescent="0.25">
      <c r="A416" s="31">
        <v>412</v>
      </c>
      <c r="B416" s="25" t="s">
        <v>267</v>
      </c>
      <c r="C416" s="26" t="s">
        <v>260</v>
      </c>
      <c r="D416" s="27">
        <v>5</v>
      </c>
      <c r="E416" s="32"/>
      <c r="F416" s="28"/>
      <c r="G416" s="29"/>
      <c r="H416" s="30"/>
    </row>
    <row r="417" spans="1:8" ht="30" x14ac:dyDescent="0.25">
      <c r="A417" s="24">
        <v>413</v>
      </c>
      <c r="B417" s="25" t="s">
        <v>268</v>
      </c>
      <c r="C417" s="26"/>
      <c r="D417" s="27">
        <v>5</v>
      </c>
      <c r="E417" s="32"/>
      <c r="F417" s="28"/>
      <c r="G417" s="29"/>
      <c r="H417" s="30"/>
    </row>
    <row r="418" spans="1:8" ht="30" x14ac:dyDescent="0.25">
      <c r="A418" s="31">
        <v>414</v>
      </c>
      <c r="B418" s="25" t="s">
        <v>269</v>
      </c>
      <c r="C418" s="26" t="s">
        <v>260</v>
      </c>
      <c r="D418" s="27">
        <v>5</v>
      </c>
      <c r="E418" s="32"/>
      <c r="F418" s="28"/>
      <c r="G418" s="29"/>
      <c r="H418" s="30"/>
    </row>
    <row r="419" spans="1:8" ht="30" x14ac:dyDescent="0.25">
      <c r="A419" s="24">
        <v>415</v>
      </c>
      <c r="B419" s="25" t="s">
        <v>270</v>
      </c>
      <c r="C419" s="26" t="s">
        <v>260</v>
      </c>
      <c r="D419" s="27">
        <v>5</v>
      </c>
      <c r="E419" s="32"/>
      <c r="F419" s="28"/>
      <c r="G419" s="29"/>
      <c r="H419" s="30"/>
    </row>
    <row r="420" spans="1:8" ht="30" x14ac:dyDescent="0.25">
      <c r="A420" s="31">
        <v>416</v>
      </c>
      <c r="B420" s="25" t="s">
        <v>271</v>
      </c>
      <c r="C420" s="26" t="s">
        <v>260</v>
      </c>
      <c r="D420" s="27">
        <v>5</v>
      </c>
      <c r="E420" s="32"/>
      <c r="F420" s="28"/>
      <c r="G420" s="29"/>
      <c r="H420" s="30"/>
    </row>
    <row r="421" spans="1:8" ht="30" x14ac:dyDescent="0.25">
      <c r="A421" s="24">
        <v>417</v>
      </c>
      <c r="B421" s="25" t="s">
        <v>272</v>
      </c>
      <c r="C421" s="26" t="s">
        <v>260</v>
      </c>
      <c r="D421" s="27">
        <v>5</v>
      </c>
      <c r="E421" s="32"/>
      <c r="F421" s="28"/>
      <c r="G421" s="29"/>
      <c r="H421" s="30"/>
    </row>
    <row r="422" spans="1:8" ht="30" x14ac:dyDescent="0.25">
      <c r="A422" s="31">
        <v>418</v>
      </c>
      <c r="B422" s="25" t="s">
        <v>273</v>
      </c>
      <c r="C422" s="26" t="s">
        <v>260</v>
      </c>
      <c r="D422" s="27">
        <v>5</v>
      </c>
      <c r="E422" s="32"/>
      <c r="F422" s="28"/>
      <c r="G422" s="29"/>
      <c r="H422" s="30"/>
    </row>
    <row r="423" spans="1:8" ht="30" x14ac:dyDescent="0.25">
      <c r="A423" s="24">
        <v>419</v>
      </c>
      <c r="B423" s="25" t="s">
        <v>274</v>
      </c>
      <c r="C423" s="26" t="s">
        <v>260</v>
      </c>
      <c r="D423" s="27">
        <v>5</v>
      </c>
      <c r="E423" s="32"/>
      <c r="F423" s="28"/>
      <c r="G423" s="29"/>
      <c r="H423" s="30"/>
    </row>
    <row r="424" spans="1:8" ht="30" x14ac:dyDescent="0.25">
      <c r="A424" s="31">
        <v>420</v>
      </c>
      <c r="B424" s="25" t="s">
        <v>275</v>
      </c>
      <c r="C424" s="26" t="s">
        <v>260</v>
      </c>
      <c r="D424" s="27">
        <v>5</v>
      </c>
      <c r="E424" s="32"/>
      <c r="F424" s="28"/>
      <c r="G424" s="29"/>
      <c r="H424" s="30"/>
    </row>
    <row r="425" spans="1:8" ht="30" x14ac:dyDescent="0.25">
      <c r="A425" s="24">
        <v>421</v>
      </c>
      <c r="B425" s="25" t="s">
        <v>276</v>
      </c>
      <c r="C425" s="26" t="s">
        <v>260</v>
      </c>
      <c r="D425" s="27">
        <v>5</v>
      </c>
      <c r="E425" s="32"/>
      <c r="F425" s="28"/>
      <c r="G425" s="29"/>
      <c r="H425" s="30"/>
    </row>
    <row r="426" spans="1:8" ht="30" x14ac:dyDescent="0.25">
      <c r="A426" s="31">
        <v>422</v>
      </c>
      <c r="B426" s="25" t="s">
        <v>271</v>
      </c>
      <c r="C426" s="26" t="s">
        <v>260</v>
      </c>
      <c r="D426" s="27">
        <v>5</v>
      </c>
      <c r="E426" s="32"/>
      <c r="F426" s="28"/>
      <c r="G426" s="29"/>
      <c r="H426" s="30"/>
    </row>
    <row r="427" spans="1:8" ht="30" x14ac:dyDescent="0.25">
      <c r="A427" s="24">
        <v>423</v>
      </c>
      <c r="B427" s="25" t="s">
        <v>273</v>
      </c>
      <c r="C427" s="26" t="s">
        <v>260</v>
      </c>
      <c r="D427" s="27">
        <v>5</v>
      </c>
      <c r="E427" s="32"/>
      <c r="F427" s="28"/>
      <c r="G427" s="29"/>
      <c r="H427" s="30"/>
    </row>
    <row r="428" spans="1:8" ht="30" x14ac:dyDescent="0.25">
      <c r="A428" s="31">
        <v>424</v>
      </c>
      <c r="B428" s="25" t="s">
        <v>277</v>
      </c>
      <c r="C428" s="26" t="s">
        <v>260</v>
      </c>
      <c r="D428" s="27">
        <v>5</v>
      </c>
      <c r="E428" s="32"/>
      <c r="F428" s="28"/>
      <c r="G428" s="29"/>
      <c r="H428" s="30"/>
    </row>
    <row r="429" spans="1:8" ht="30" x14ac:dyDescent="0.25">
      <c r="A429" s="24">
        <v>425</v>
      </c>
      <c r="B429" s="25" t="s">
        <v>278</v>
      </c>
      <c r="C429" s="26" t="s">
        <v>260</v>
      </c>
      <c r="D429" s="27">
        <v>5</v>
      </c>
      <c r="E429" s="32"/>
      <c r="F429" s="28"/>
      <c r="G429" s="29"/>
      <c r="H429" s="30"/>
    </row>
    <row r="430" spans="1:8" ht="30" x14ac:dyDescent="0.25">
      <c r="A430" s="31">
        <v>426</v>
      </c>
      <c r="B430" s="25" t="s">
        <v>279</v>
      </c>
      <c r="C430" s="26" t="s">
        <v>260</v>
      </c>
      <c r="D430" s="27">
        <v>60</v>
      </c>
      <c r="E430" s="32"/>
      <c r="F430" s="28"/>
      <c r="G430" s="29"/>
      <c r="H430" s="30"/>
    </row>
    <row r="431" spans="1:8" ht="30" x14ac:dyDescent="0.25">
      <c r="A431" s="24">
        <v>427</v>
      </c>
      <c r="B431" s="25" t="s">
        <v>280</v>
      </c>
      <c r="C431" s="26" t="s">
        <v>260</v>
      </c>
      <c r="D431" s="27">
        <v>10</v>
      </c>
      <c r="E431" s="32"/>
      <c r="F431" s="28"/>
      <c r="G431" s="29"/>
      <c r="H431" s="30"/>
    </row>
    <row r="432" spans="1:8" ht="15" x14ac:dyDescent="0.25">
      <c r="A432" s="31">
        <v>428</v>
      </c>
      <c r="B432" s="25" t="s">
        <v>281</v>
      </c>
      <c r="C432" s="26" t="s">
        <v>282</v>
      </c>
      <c r="D432" s="27">
        <v>20</v>
      </c>
      <c r="E432" s="32"/>
      <c r="F432" s="28"/>
      <c r="G432" s="29"/>
      <c r="H432" s="30"/>
    </row>
    <row r="433" spans="1:8" ht="15" x14ac:dyDescent="0.25">
      <c r="A433" s="24">
        <v>429</v>
      </c>
      <c r="B433" s="25" t="s">
        <v>281</v>
      </c>
      <c r="C433" s="26" t="s">
        <v>255</v>
      </c>
      <c r="D433" s="27">
        <v>20</v>
      </c>
      <c r="E433" s="32"/>
      <c r="F433" s="28"/>
      <c r="G433" s="29"/>
      <c r="H433" s="30"/>
    </row>
    <row r="434" spans="1:8" ht="15" x14ac:dyDescent="0.25">
      <c r="A434" s="31">
        <v>430</v>
      </c>
      <c r="B434" s="25" t="s">
        <v>281</v>
      </c>
      <c r="C434" s="26" t="s">
        <v>21</v>
      </c>
      <c r="D434" s="27">
        <v>3</v>
      </c>
      <c r="E434" s="32"/>
      <c r="F434" s="28"/>
      <c r="G434" s="29"/>
      <c r="H434" s="30"/>
    </row>
    <row r="435" spans="1:8" ht="15" x14ac:dyDescent="0.25">
      <c r="A435" s="24">
        <v>431</v>
      </c>
      <c r="B435" s="25" t="s">
        <v>283</v>
      </c>
      <c r="C435" s="26" t="s">
        <v>35</v>
      </c>
      <c r="D435" s="27">
        <v>2</v>
      </c>
      <c r="E435" s="32"/>
      <c r="F435" s="28"/>
      <c r="G435" s="29"/>
      <c r="H435" s="30"/>
    </row>
    <row r="436" spans="1:8" ht="15" x14ac:dyDescent="0.25">
      <c r="A436" s="31">
        <v>432</v>
      </c>
      <c r="B436" s="25" t="s">
        <v>284</v>
      </c>
      <c r="C436" s="26" t="s">
        <v>35</v>
      </c>
      <c r="D436" s="27">
        <v>2</v>
      </c>
      <c r="E436" s="32"/>
      <c r="F436" s="28"/>
      <c r="G436" s="29"/>
      <c r="H436" s="30"/>
    </row>
    <row r="437" spans="1:8" ht="15" x14ac:dyDescent="0.25">
      <c r="A437" s="24">
        <v>433</v>
      </c>
      <c r="B437" s="25" t="s">
        <v>285</v>
      </c>
      <c r="C437" s="26" t="s">
        <v>29</v>
      </c>
      <c r="D437" s="27">
        <v>2</v>
      </c>
      <c r="E437" s="32"/>
      <c r="F437" s="28"/>
      <c r="G437" s="29"/>
      <c r="H437" s="30"/>
    </row>
    <row r="438" spans="1:8" ht="15" x14ac:dyDescent="0.25">
      <c r="A438" s="31">
        <v>434</v>
      </c>
      <c r="B438" s="25" t="s">
        <v>286</v>
      </c>
      <c r="C438" s="26" t="s">
        <v>23</v>
      </c>
      <c r="D438" s="27">
        <v>5</v>
      </c>
      <c r="E438" s="32"/>
      <c r="F438" s="28"/>
      <c r="G438" s="29"/>
      <c r="H438" s="30"/>
    </row>
    <row r="439" spans="1:8" ht="15" x14ac:dyDescent="0.25">
      <c r="A439" s="24">
        <v>435</v>
      </c>
      <c r="B439" s="25" t="s">
        <v>286</v>
      </c>
      <c r="C439" s="26" t="s">
        <v>22</v>
      </c>
      <c r="D439" s="27">
        <v>2</v>
      </c>
      <c r="E439" s="32"/>
      <c r="F439" s="28"/>
      <c r="G439" s="29"/>
      <c r="H439" s="30"/>
    </row>
    <row r="440" spans="1:8" ht="15" x14ac:dyDescent="0.25">
      <c r="A440" s="31">
        <v>436</v>
      </c>
      <c r="B440" s="25" t="s">
        <v>287</v>
      </c>
      <c r="C440" s="26" t="s">
        <v>183</v>
      </c>
      <c r="D440" s="27">
        <v>1</v>
      </c>
      <c r="E440" s="32"/>
      <c r="F440" s="28"/>
      <c r="G440" s="29"/>
      <c r="H440" s="30"/>
    </row>
    <row r="441" spans="1:8" ht="15" x14ac:dyDescent="0.25">
      <c r="A441" s="24">
        <v>437</v>
      </c>
      <c r="B441" s="25" t="s">
        <v>287</v>
      </c>
      <c r="C441" s="26" t="s">
        <v>29</v>
      </c>
      <c r="D441" s="27">
        <v>1</v>
      </c>
      <c r="E441" s="32"/>
      <c r="F441" s="28"/>
      <c r="G441" s="29"/>
      <c r="H441" s="30"/>
    </row>
    <row r="442" spans="1:8" ht="15" x14ac:dyDescent="0.25">
      <c r="A442" s="31">
        <v>438</v>
      </c>
      <c r="B442" s="25" t="s">
        <v>287</v>
      </c>
      <c r="C442" s="26" t="s">
        <v>22</v>
      </c>
      <c r="D442" s="27">
        <v>4</v>
      </c>
      <c r="E442" s="32"/>
      <c r="F442" s="28"/>
      <c r="G442" s="29"/>
      <c r="H442" s="30"/>
    </row>
    <row r="443" spans="1:8" ht="15" x14ac:dyDescent="0.25">
      <c r="A443" s="24">
        <v>439</v>
      </c>
      <c r="B443" s="25" t="s">
        <v>287</v>
      </c>
      <c r="C443" s="26" t="s">
        <v>23</v>
      </c>
      <c r="D443" s="27">
        <v>4</v>
      </c>
      <c r="E443" s="32"/>
      <c r="F443" s="28"/>
      <c r="G443" s="29"/>
      <c r="H443" s="30"/>
    </row>
    <row r="444" spans="1:8" ht="15" x14ac:dyDescent="0.25">
      <c r="A444" s="31">
        <v>440</v>
      </c>
      <c r="B444" s="25" t="s">
        <v>288</v>
      </c>
      <c r="C444" s="26" t="s">
        <v>29</v>
      </c>
      <c r="D444" s="27">
        <v>1</v>
      </c>
      <c r="E444" s="32"/>
      <c r="F444" s="28"/>
      <c r="G444" s="29"/>
      <c r="H444" s="30"/>
    </row>
    <row r="445" spans="1:8" ht="15" x14ac:dyDescent="0.25">
      <c r="A445" s="24">
        <v>441</v>
      </c>
      <c r="B445" s="25" t="s">
        <v>289</v>
      </c>
      <c r="C445" s="26" t="s">
        <v>23</v>
      </c>
      <c r="D445" s="27">
        <v>2</v>
      </c>
      <c r="E445" s="32"/>
      <c r="F445" s="28"/>
      <c r="G445" s="29"/>
      <c r="H445" s="30"/>
    </row>
    <row r="446" spans="1:8" ht="15" x14ac:dyDescent="0.25">
      <c r="A446" s="31">
        <v>442</v>
      </c>
      <c r="B446" s="25" t="s">
        <v>290</v>
      </c>
      <c r="C446" s="26" t="s">
        <v>23</v>
      </c>
      <c r="D446" s="27">
        <v>10</v>
      </c>
      <c r="E446" s="32"/>
      <c r="F446" s="28"/>
      <c r="G446" s="29"/>
      <c r="H446" s="30"/>
    </row>
    <row r="447" spans="1:8" ht="15" x14ac:dyDescent="0.25">
      <c r="A447" s="24">
        <v>443</v>
      </c>
      <c r="B447" s="25" t="s">
        <v>291</v>
      </c>
      <c r="C447" s="26" t="s">
        <v>23</v>
      </c>
      <c r="D447" s="27">
        <v>80</v>
      </c>
      <c r="E447" s="32"/>
      <c r="F447" s="28"/>
      <c r="G447" s="29"/>
      <c r="H447" s="30"/>
    </row>
    <row r="448" spans="1:8" ht="15" x14ac:dyDescent="0.25">
      <c r="A448" s="31">
        <v>444</v>
      </c>
      <c r="B448" s="25" t="s">
        <v>291</v>
      </c>
      <c r="C448" s="26" t="s">
        <v>22</v>
      </c>
      <c r="D448" s="27">
        <v>15</v>
      </c>
      <c r="E448" s="32"/>
      <c r="F448" s="28"/>
      <c r="G448" s="29"/>
      <c r="H448" s="30"/>
    </row>
    <row r="449" spans="1:8" ht="15" x14ac:dyDescent="0.25">
      <c r="A449" s="24">
        <v>445</v>
      </c>
      <c r="B449" s="25" t="s">
        <v>292</v>
      </c>
      <c r="C449" s="26" t="s">
        <v>23</v>
      </c>
      <c r="D449" s="27">
        <v>2</v>
      </c>
      <c r="E449" s="32"/>
      <c r="F449" s="28"/>
      <c r="G449" s="29"/>
      <c r="H449" s="30"/>
    </row>
    <row r="450" spans="1:8" ht="15" x14ac:dyDescent="0.25">
      <c r="A450" s="31">
        <v>446</v>
      </c>
      <c r="B450" s="25" t="s">
        <v>293</v>
      </c>
      <c r="C450" s="26" t="s">
        <v>22</v>
      </c>
      <c r="D450" s="27">
        <v>2</v>
      </c>
      <c r="E450" s="32"/>
      <c r="F450" s="28"/>
      <c r="G450" s="29"/>
      <c r="H450" s="30"/>
    </row>
    <row r="451" spans="1:8" ht="15" x14ac:dyDescent="0.25">
      <c r="A451" s="24">
        <v>447</v>
      </c>
      <c r="B451" s="25" t="s">
        <v>294</v>
      </c>
      <c r="C451" s="26" t="s">
        <v>23</v>
      </c>
      <c r="D451" s="27">
        <v>1</v>
      </c>
      <c r="E451" s="32"/>
      <c r="F451" s="28"/>
      <c r="G451" s="29"/>
      <c r="H451" s="30"/>
    </row>
    <row r="452" spans="1:8" ht="15" x14ac:dyDescent="0.25">
      <c r="A452" s="31">
        <v>448</v>
      </c>
      <c r="B452" s="25" t="s">
        <v>295</v>
      </c>
      <c r="C452" s="26" t="s">
        <v>4</v>
      </c>
      <c r="D452" s="27">
        <v>1</v>
      </c>
      <c r="E452" s="32"/>
      <c r="F452" s="28"/>
      <c r="G452" s="29"/>
      <c r="H452" s="30"/>
    </row>
    <row r="453" spans="1:8" ht="15" x14ac:dyDescent="0.25">
      <c r="A453" s="24">
        <v>449</v>
      </c>
      <c r="B453" s="25" t="s">
        <v>296</v>
      </c>
      <c r="C453" s="26" t="s">
        <v>23</v>
      </c>
      <c r="D453" s="27">
        <v>10</v>
      </c>
      <c r="E453" s="32"/>
      <c r="F453" s="28"/>
      <c r="G453" s="29"/>
      <c r="H453" s="30"/>
    </row>
    <row r="454" spans="1:8" ht="15" x14ac:dyDescent="0.25">
      <c r="A454" s="31">
        <v>450</v>
      </c>
      <c r="B454" s="25" t="s">
        <v>297</v>
      </c>
      <c r="C454" s="26" t="s">
        <v>23</v>
      </c>
      <c r="D454" s="27">
        <v>2</v>
      </c>
      <c r="E454" s="32"/>
      <c r="F454" s="28"/>
      <c r="G454" s="29"/>
      <c r="H454" s="30"/>
    </row>
    <row r="455" spans="1:8" ht="15" x14ac:dyDescent="0.25">
      <c r="A455" s="24">
        <v>451</v>
      </c>
      <c r="B455" s="25" t="s">
        <v>298</v>
      </c>
      <c r="C455" s="26" t="s">
        <v>23</v>
      </c>
      <c r="D455" s="27">
        <v>2</v>
      </c>
      <c r="E455" s="32"/>
      <c r="F455" s="28"/>
      <c r="G455" s="29"/>
      <c r="H455" s="30"/>
    </row>
    <row r="456" spans="1:8" ht="15" x14ac:dyDescent="0.25">
      <c r="A456" s="31">
        <v>452</v>
      </c>
      <c r="B456" s="25" t="s">
        <v>299</v>
      </c>
      <c r="C456" s="26" t="s">
        <v>29</v>
      </c>
      <c r="D456" s="27">
        <v>1</v>
      </c>
      <c r="E456" s="32"/>
      <c r="F456" s="28"/>
      <c r="G456" s="29"/>
      <c r="H456" s="30"/>
    </row>
    <row r="457" spans="1:8" ht="15" x14ac:dyDescent="0.25">
      <c r="A457" s="24">
        <v>453</v>
      </c>
      <c r="B457" s="25" t="s">
        <v>299</v>
      </c>
      <c r="C457" s="26" t="s">
        <v>21</v>
      </c>
      <c r="D457" s="27">
        <v>1</v>
      </c>
      <c r="E457" s="32"/>
      <c r="F457" s="28"/>
      <c r="G457" s="29"/>
      <c r="H457" s="30"/>
    </row>
    <row r="458" spans="1:8" ht="15" x14ac:dyDescent="0.25">
      <c r="A458" s="31">
        <v>454</v>
      </c>
      <c r="B458" s="25" t="s">
        <v>299</v>
      </c>
      <c r="C458" s="26" t="s">
        <v>23</v>
      </c>
      <c r="D458" s="27">
        <v>3</v>
      </c>
      <c r="E458" s="32"/>
      <c r="F458" s="28"/>
      <c r="G458" s="29"/>
      <c r="H458" s="30"/>
    </row>
    <row r="459" spans="1:8" ht="15" x14ac:dyDescent="0.25">
      <c r="A459" s="24">
        <v>455</v>
      </c>
      <c r="B459" s="25" t="s">
        <v>300</v>
      </c>
      <c r="C459" s="26" t="s">
        <v>23</v>
      </c>
      <c r="D459" s="27">
        <v>3</v>
      </c>
      <c r="E459" s="32"/>
      <c r="F459" s="28"/>
      <c r="G459" s="29"/>
      <c r="H459" s="30"/>
    </row>
    <row r="460" spans="1:8" ht="15" x14ac:dyDescent="0.25">
      <c r="A460" s="31">
        <v>456</v>
      </c>
      <c r="B460" s="25" t="s">
        <v>301</v>
      </c>
      <c r="C460" s="26" t="s">
        <v>183</v>
      </c>
      <c r="D460" s="27">
        <v>1</v>
      </c>
      <c r="E460" s="32"/>
      <c r="F460" s="28"/>
      <c r="G460" s="29"/>
      <c r="H460" s="30"/>
    </row>
    <row r="461" spans="1:8" ht="15" x14ac:dyDescent="0.25">
      <c r="A461" s="24">
        <v>457</v>
      </c>
      <c r="B461" s="25" t="s">
        <v>302</v>
      </c>
      <c r="C461" s="26" t="s">
        <v>23</v>
      </c>
      <c r="D461" s="27">
        <v>1</v>
      </c>
      <c r="E461" s="32"/>
      <c r="F461" s="28"/>
      <c r="G461" s="29"/>
      <c r="H461" s="30"/>
    </row>
    <row r="462" spans="1:8" ht="15" x14ac:dyDescent="0.25">
      <c r="A462" s="31">
        <v>458</v>
      </c>
      <c r="B462" s="25" t="s">
        <v>303</v>
      </c>
      <c r="C462" s="26" t="s">
        <v>21</v>
      </c>
      <c r="D462" s="27">
        <v>1</v>
      </c>
      <c r="E462" s="32"/>
      <c r="F462" s="28"/>
      <c r="G462" s="29"/>
      <c r="H462" s="30"/>
    </row>
    <row r="463" spans="1:8" ht="15" x14ac:dyDescent="0.25">
      <c r="A463" s="24">
        <v>459</v>
      </c>
      <c r="B463" s="25" t="s">
        <v>303</v>
      </c>
      <c r="C463" s="26" t="s">
        <v>22</v>
      </c>
      <c r="D463" s="27">
        <v>4</v>
      </c>
      <c r="E463" s="32"/>
      <c r="F463" s="28"/>
      <c r="G463" s="29"/>
      <c r="H463" s="30"/>
    </row>
    <row r="464" spans="1:8" ht="15" x14ac:dyDescent="0.25">
      <c r="A464" s="31">
        <v>460</v>
      </c>
      <c r="B464" s="25" t="s">
        <v>303</v>
      </c>
      <c r="C464" s="26" t="s">
        <v>23</v>
      </c>
      <c r="D464" s="27">
        <v>1</v>
      </c>
      <c r="E464" s="32"/>
      <c r="F464" s="28"/>
      <c r="G464" s="29"/>
      <c r="H464" s="30"/>
    </row>
    <row r="465" spans="1:8" ht="15" x14ac:dyDescent="0.25">
      <c r="A465" s="24">
        <v>461</v>
      </c>
      <c r="B465" s="25" t="s">
        <v>304</v>
      </c>
      <c r="C465" s="26" t="s">
        <v>23</v>
      </c>
      <c r="D465" s="27">
        <v>2</v>
      </c>
      <c r="E465" s="32"/>
      <c r="F465" s="28"/>
      <c r="G465" s="29"/>
      <c r="H465" s="30"/>
    </row>
    <row r="466" spans="1:8" ht="15" x14ac:dyDescent="0.25">
      <c r="A466" s="31">
        <v>462</v>
      </c>
      <c r="B466" s="25" t="s">
        <v>305</v>
      </c>
      <c r="C466" s="26" t="s">
        <v>23</v>
      </c>
      <c r="D466" s="27">
        <v>2</v>
      </c>
      <c r="E466" s="32"/>
      <c r="F466" s="28"/>
      <c r="G466" s="29"/>
      <c r="H466" s="30"/>
    </row>
    <row r="467" spans="1:8" ht="15" x14ac:dyDescent="0.25">
      <c r="A467" s="24">
        <v>463</v>
      </c>
      <c r="B467" s="25" t="s">
        <v>305</v>
      </c>
      <c r="C467" s="26" t="s">
        <v>38</v>
      </c>
      <c r="D467" s="27">
        <v>4</v>
      </c>
      <c r="E467" s="32"/>
      <c r="F467" s="28"/>
      <c r="G467" s="29"/>
      <c r="H467" s="30"/>
    </row>
    <row r="468" spans="1:8" ht="15" x14ac:dyDescent="0.25">
      <c r="A468" s="31">
        <v>464</v>
      </c>
      <c r="B468" s="25" t="s">
        <v>305</v>
      </c>
      <c r="C468" s="26" t="s">
        <v>21</v>
      </c>
      <c r="D468" s="27">
        <v>1</v>
      </c>
      <c r="E468" s="32"/>
      <c r="F468" s="28"/>
      <c r="G468" s="29"/>
      <c r="H468" s="30"/>
    </row>
    <row r="469" spans="1:8" ht="15" x14ac:dyDescent="0.25">
      <c r="A469" s="24">
        <v>465</v>
      </c>
      <c r="B469" s="25" t="s">
        <v>305</v>
      </c>
      <c r="C469" s="26" t="s">
        <v>29</v>
      </c>
      <c r="D469" s="27">
        <v>1</v>
      </c>
      <c r="E469" s="32"/>
      <c r="F469" s="28"/>
      <c r="G469" s="29"/>
      <c r="H469" s="30"/>
    </row>
    <row r="470" spans="1:8" ht="15" x14ac:dyDescent="0.25">
      <c r="A470" s="31">
        <v>466</v>
      </c>
      <c r="B470" s="25" t="s">
        <v>306</v>
      </c>
      <c r="C470" s="26" t="s">
        <v>22</v>
      </c>
      <c r="D470" s="27">
        <v>1</v>
      </c>
      <c r="E470" s="32"/>
      <c r="F470" s="28"/>
      <c r="G470" s="29"/>
      <c r="H470" s="30"/>
    </row>
    <row r="471" spans="1:8" ht="15" x14ac:dyDescent="0.25">
      <c r="A471" s="24">
        <v>467</v>
      </c>
      <c r="B471" s="25" t="s">
        <v>307</v>
      </c>
      <c r="C471" s="26" t="s">
        <v>22</v>
      </c>
      <c r="D471" s="27">
        <v>1</v>
      </c>
      <c r="E471" s="32"/>
      <c r="F471" s="28"/>
      <c r="G471" s="29"/>
      <c r="H471" s="30"/>
    </row>
    <row r="472" spans="1:8" ht="15" x14ac:dyDescent="0.25">
      <c r="A472" s="31">
        <v>468</v>
      </c>
      <c r="B472" s="25" t="s">
        <v>308</v>
      </c>
      <c r="C472" s="26" t="s">
        <v>23</v>
      </c>
      <c r="D472" s="27">
        <v>8</v>
      </c>
      <c r="E472" s="32"/>
      <c r="F472" s="28"/>
      <c r="G472" s="29"/>
      <c r="H472" s="30"/>
    </row>
    <row r="473" spans="1:8" ht="15" x14ac:dyDescent="0.25">
      <c r="A473" s="24">
        <v>469</v>
      </c>
      <c r="B473" s="25" t="s">
        <v>308</v>
      </c>
      <c r="C473" s="26" t="s">
        <v>22</v>
      </c>
      <c r="D473" s="27">
        <v>6</v>
      </c>
      <c r="E473" s="32"/>
      <c r="F473" s="28"/>
      <c r="G473" s="29"/>
      <c r="H473" s="30"/>
    </row>
    <row r="474" spans="1:8" ht="15" x14ac:dyDescent="0.25">
      <c r="A474" s="31">
        <v>470</v>
      </c>
      <c r="B474" s="25" t="s">
        <v>308</v>
      </c>
      <c r="C474" s="26" t="s">
        <v>21</v>
      </c>
      <c r="D474" s="27">
        <v>2</v>
      </c>
      <c r="E474" s="32"/>
      <c r="F474" s="28"/>
      <c r="G474" s="29"/>
      <c r="H474" s="30"/>
    </row>
    <row r="475" spans="1:8" ht="15" x14ac:dyDescent="0.25">
      <c r="A475" s="24">
        <v>471</v>
      </c>
      <c r="B475" s="25" t="s">
        <v>309</v>
      </c>
      <c r="C475" s="26" t="s">
        <v>23</v>
      </c>
      <c r="D475" s="27">
        <v>1</v>
      </c>
      <c r="E475" s="32"/>
      <c r="F475" s="28"/>
      <c r="G475" s="29"/>
      <c r="H475" s="30"/>
    </row>
    <row r="476" spans="1:8" ht="15" x14ac:dyDescent="0.25">
      <c r="A476" s="31">
        <v>472</v>
      </c>
      <c r="B476" s="25" t="s">
        <v>309</v>
      </c>
      <c r="C476" s="26" t="s">
        <v>22</v>
      </c>
      <c r="D476" s="27">
        <v>2</v>
      </c>
      <c r="E476" s="32"/>
      <c r="F476" s="28"/>
      <c r="G476" s="29"/>
      <c r="H476" s="30"/>
    </row>
    <row r="477" spans="1:8" ht="15" x14ac:dyDescent="0.25">
      <c r="A477" s="24">
        <v>473</v>
      </c>
      <c r="B477" s="25" t="s">
        <v>309</v>
      </c>
      <c r="C477" s="26" t="s">
        <v>29</v>
      </c>
      <c r="D477" s="27">
        <v>1</v>
      </c>
      <c r="E477" s="32"/>
      <c r="F477" s="28"/>
      <c r="G477" s="29"/>
      <c r="H477" s="30"/>
    </row>
    <row r="478" spans="1:8" ht="15" x14ac:dyDescent="0.25">
      <c r="A478" s="31">
        <v>474</v>
      </c>
      <c r="B478" s="25" t="s">
        <v>310</v>
      </c>
      <c r="C478" s="26" t="s">
        <v>22</v>
      </c>
      <c r="D478" s="27">
        <v>1</v>
      </c>
      <c r="E478" s="32"/>
      <c r="F478" s="28"/>
      <c r="G478" s="29"/>
      <c r="H478" s="30"/>
    </row>
    <row r="479" spans="1:8" ht="15" x14ac:dyDescent="0.25">
      <c r="A479" s="24">
        <v>475</v>
      </c>
      <c r="B479" s="25" t="s">
        <v>310</v>
      </c>
      <c r="C479" s="26" t="s">
        <v>35</v>
      </c>
      <c r="D479" s="27">
        <v>1</v>
      </c>
      <c r="E479" s="32"/>
      <c r="F479" s="28"/>
      <c r="G479" s="29"/>
      <c r="H479" s="30"/>
    </row>
    <row r="480" spans="1:8" ht="15" x14ac:dyDescent="0.25">
      <c r="A480" s="31">
        <v>476</v>
      </c>
      <c r="B480" s="25" t="s">
        <v>311</v>
      </c>
      <c r="C480" s="26" t="s">
        <v>23</v>
      </c>
      <c r="D480" s="27">
        <v>3</v>
      </c>
      <c r="E480" s="32"/>
      <c r="F480" s="28"/>
      <c r="G480" s="29"/>
      <c r="H480" s="30"/>
    </row>
    <row r="481" spans="1:8" ht="15" x14ac:dyDescent="0.25">
      <c r="A481" s="24">
        <v>477</v>
      </c>
      <c r="B481" s="25" t="s">
        <v>312</v>
      </c>
      <c r="C481" s="26" t="s">
        <v>23</v>
      </c>
      <c r="D481" s="27">
        <v>3</v>
      </c>
      <c r="E481" s="32"/>
      <c r="F481" s="28"/>
      <c r="G481" s="29"/>
      <c r="H481" s="30"/>
    </row>
    <row r="482" spans="1:8" ht="15" x14ac:dyDescent="0.25">
      <c r="A482" s="31">
        <v>478</v>
      </c>
      <c r="B482" s="25" t="s">
        <v>313</v>
      </c>
      <c r="C482" s="26" t="s">
        <v>22</v>
      </c>
      <c r="D482" s="27">
        <v>4</v>
      </c>
      <c r="E482" s="32"/>
      <c r="F482" s="28"/>
      <c r="G482" s="29"/>
      <c r="H482" s="30"/>
    </row>
    <row r="483" spans="1:8" ht="15" x14ac:dyDescent="0.25">
      <c r="A483" s="24">
        <v>479</v>
      </c>
      <c r="B483" s="25" t="s">
        <v>313</v>
      </c>
      <c r="C483" s="26" t="s">
        <v>23</v>
      </c>
      <c r="D483" s="27">
        <v>4</v>
      </c>
      <c r="E483" s="32"/>
      <c r="F483" s="28"/>
      <c r="G483" s="29"/>
      <c r="H483" s="30"/>
    </row>
    <row r="484" spans="1:8" ht="15" x14ac:dyDescent="0.25">
      <c r="A484" s="31">
        <v>480</v>
      </c>
      <c r="B484" s="25" t="s">
        <v>314</v>
      </c>
      <c r="C484" s="26" t="s">
        <v>23</v>
      </c>
      <c r="D484" s="27">
        <v>5</v>
      </c>
      <c r="E484" s="32"/>
      <c r="F484" s="28"/>
      <c r="G484" s="29"/>
      <c r="H484" s="30"/>
    </row>
    <row r="485" spans="1:8" ht="15" x14ac:dyDescent="0.25">
      <c r="A485" s="24">
        <v>481</v>
      </c>
      <c r="B485" s="25" t="s">
        <v>314</v>
      </c>
      <c r="C485" s="26" t="s">
        <v>22</v>
      </c>
      <c r="D485" s="27">
        <v>5</v>
      </c>
      <c r="E485" s="32"/>
      <c r="F485" s="28"/>
      <c r="G485" s="29"/>
      <c r="H485" s="30"/>
    </row>
    <row r="486" spans="1:8" ht="15" x14ac:dyDescent="0.25">
      <c r="A486" s="31">
        <v>482</v>
      </c>
      <c r="B486" s="25" t="s">
        <v>315</v>
      </c>
      <c r="C486" s="26" t="s">
        <v>23</v>
      </c>
      <c r="D486" s="27">
        <v>5</v>
      </c>
      <c r="E486" s="32"/>
      <c r="F486" s="28"/>
      <c r="G486" s="29"/>
      <c r="H486" s="30"/>
    </row>
    <row r="487" spans="1:8" ht="15" x14ac:dyDescent="0.25">
      <c r="A487" s="24">
        <v>483</v>
      </c>
      <c r="B487" s="25" t="s">
        <v>315</v>
      </c>
      <c r="C487" s="26" t="s">
        <v>22</v>
      </c>
      <c r="D487" s="27">
        <v>5</v>
      </c>
      <c r="E487" s="32"/>
      <c r="F487" s="28"/>
      <c r="G487" s="29"/>
      <c r="H487" s="30"/>
    </row>
    <row r="488" spans="1:8" ht="15" x14ac:dyDescent="0.25">
      <c r="A488" s="31">
        <v>484</v>
      </c>
      <c r="B488" s="25" t="s">
        <v>315</v>
      </c>
      <c r="C488" s="26" t="s">
        <v>21</v>
      </c>
      <c r="D488" s="27">
        <v>1</v>
      </c>
      <c r="E488" s="32"/>
      <c r="F488" s="28"/>
      <c r="G488" s="29"/>
      <c r="H488" s="30"/>
    </row>
    <row r="489" spans="1:8" ht="15" x14ac:dyDescent="0.25">
      <c r="A489" s="24">
        <v>485</v>
      </c>
      <c r="B489" s="25" t="s">
        <v>316</v>
      </c>
      <c r="C489" s="26" t="s">
        <v>23</v>
      </c>
      <c r="D489" s="27">
        <v>3</v>
      </c>
      <c r="E489" s="32"/>
      <c r="F489" s="28"/>
      <c r="G489" s="29"/>
      <c r="H489" s="30"/>
    </row>
    <row r="490" spans="1:8" ht="15" x14ac:dyDescent="0.25">
      <c r="A490" s="31">
        <v>486</v>
      </c>
      <c r="B490" s="25" t="s">
        <v>316</v>
      </c>
      <c r="C490" s="26" t="s">
        <v>22</v>
      </c>
      <c r="D490" s="27">
        <v>3</v>
      </c>
      <c r="E490" s="32"/>
      <c r="F490" s="28"/>
      <c r="G490" s="29"/>
      <c r="H490" s="30"/>
    </row>
    <row r="491" spans="1:8" ht="15" x14ac:dyDescent="0.25">
      <c r="A491" s="24">
        <v>487</v>
      </c>
      <c r="B491" s="25" t="s">
        <v>317</v>
      </c>
      <c r="C491" s="26" t="s">
        <v>29</v>
      </c>
      <c r="D491" s="27">
        <v>1</v>
      </c>
      <c r="E491" s="32"/>
      <c r="F491" s="28"/>
      <c r="G491" s="29"/>
      <c r="H491" s="30"/>
    </row>
    <row r="492" spans="1:8" ht="15" x14ac:dyDescent="0.25">
      <c r="A492" s="31">
        <v>488</v>
      </c>
      <c r="B492" s="25" t="s">
        <v>317</v>
      </c>
      <c r="C492" s="26" t="s">
        <v>22</v>
      </c>
      <c r="D492" s="27">
        <v>3</v>
      </c>
      <c r="E492" s="32"/>
      <c r="F492" s="28"/>
      <c r="G492" s="29"/>
      <c r="H492" s="30"/>
    </row>
    <row r="493" spans="1:8" ht="15" x14ac:dyDescent="0.25">
      <c r="A493" s="24">
        <v>489</v>
      </c>
      <c r="B493" s="25" t="s">
        <v>317</v>
      </c>
      <c r="C493" s="26" t="s">
        <v>23</v>
      </c>
      <c r="D493" s="27">
        <v>3</v>
      </c>
      <c r="E493" s="32"/>
      <c r="F493" s="28"/>
      <c r="G493" s="29"/>
      <c r="H493" s="30"/>
    </row>
    <row r="494" spans="1:8" ht="15" x14ac:dyDescent="0.25">
      <c r="A494" s="31">
        <v>490</v>
      </c>
      <c r="B494" s="25" t="s">
        <v>318</v>
      </c>
      <c r="C494" s="26" t="s">
        <v>23</v>
      </c>
      <c r="D494" s="27">
        <v>1</v>
      </c>
      <c r="E494" s="32"/>
      <c r="F494" s="28"/>
      <c r="G494" s="29"/>
      <c r="H494" s="30"/>
    </row>
    <row r="495" spans="1:8" ht="15" x14ac:dyDescent="0.25">
      <c r="A495" s="24">
        <v>491</v>
      </c>
      <c r="B495" s="25" t="s">
        <v>319</v>
      </c>
      <c r="C495" s="26" t="s">
        <v>23</v>
      </c>
      <c r="D495" s="27">
        <v>1</v>
      </c>
      <c r="E495" s="32"/>
      <c r="F495" s="28"/>
      <c r="G495" s="29"/>
      <c r="H495" s="30"/>
    </row>
    <row r="496" spans="1:8" ht="15" x14ac:dyDescent="0.25">
      <c r="A496" s="31">
        <v>492</v>
      </c>
      <c r="B496" s="25" t="s">
        <v>319</v>
      </c>
      <c r="C496" s="26" t="s">
        <v>22</v>
      </c>
      <c r="D496" s="27">
        <v>1</v>
      </c>
      <c r="E496" s="32"/>
      <c r="F496" s="28"/>
      <c r="G496" s="29"/>
      <c r="H496" s="30"/>
    </row>
    <row r="497" spans="1:8" ht="15" x14ac:dyDescent="0.25">
      <c r="A497" s="24">
        <v>493</v>
      </c>
      <c r="B497" s="25" t="s">
        <v>320</v>
      </c>
      <c r="C497" s="26" t="s">
        <v>23</v>
      </c>
      <c r="D497" s="27">
        <v>40</v>
      </c>
      <c r="E497" s="32"/>
      <c r="F497" s="28"/>
      <c r="G497" s="29"/>
      <c r="H497" s="30"/>
    </row>
    <row r="498" spans="1:8" ht="15" x14ac:dyDescent="0.25">
      <c r="A498" s="31">
        <v>494</v>
      </c>
      <c r="B498" s="25" t="s">
        <v>320</v>
      </c>
      <c r="C498" s="26" t="s">
        <v>22</v>
      </c>
      <c r="D498" s="27">
        <v>15</v>
      </c>
      <c r="E498" s="32"/>
      <c r="F498" s="28"/>
      <c r="G498" s="29"/>
      <c r="H498" s="30"/>
    </row>
    <row r="499" spans="1:8" ht="15" x14ac:dyDescent="0.25">
      <c r="A499" s="24">
        <v>495</v>
      </c>
      <c r="B499" s="25" t="s">
        <v>321</v>
      </c>
      <c r="C499" s="26" t="s">
        <v>8</v>
      </c>
      <c r="D499" s="27">
        <v>5</v>
      </c>
      <c r="E499" s="32"/>
      <c r="F499" s="28"/>
      <c r="G499" s="29"/>
      <c r="H499" s="30"/>
    </row>
    <row r="500" spans="1:8" ht="15" x14ac:dyDescent="0.25">
      <c r="A500" s="31">
        <v>496</v>
      </c>
      <c r="B500" s="25" t="s">
        <v>322</v>
      </c>
      <c r="C500" s="26" t="s">
        <v>23</v>
      </c>
      <c r="D500" s="27">
        <v>2</v>
      </c>
      <c r="E500" s="32"/>
      <c r="F500" s="28"/>
      <c r="G500" s="29"/>
      <c r="H500" s="30"/>
    </row>
    <row r="501" spans="1:8" ht="15" x14ac:dyDescent="0.25">
      <c r="A501" s="24">
        <v>497</v>
      </c>
      <c r="B501" s="25" t="s">
        <v>323</v>
      </c>
      <c r="C501" s="26" t="s">
        <v>2</v>
      </c>
      <c r="D501" s="27">
        <v>2</v>
      </c>
      <c r="E501" s="32"/>
      <c r="F501" s="28"/>
      <c r="G501" s="29"/>
      <c r="H501" s="30"/>
    </row>
    <row r="502" spans="1:8" ht="30" x14ac:dyDescent="0.25">
      <c r="A502" s="31">
        <v>498</v>
      </c>
      <c r="B502" s="25" t="s">
        <v>324</v>
      </c>
      <c r="C502" s="34" t="s">
        <v>121</v>
      </c>
      <c r="D502" s="27">
        <v>20</v>
      </c>
      <c r="E502" s="32"/>
      <c r="F502" s="28"/>
      <c r="G502" s="29"/>
      <c r="H502" s="30"/>
    </row>
    <row r="503" spans="1:8" ht="15" x14ac:dyDescent="0.25">
      <c r="A503" s="24">
        <v>499</v>
      </c>
      <c r="B503" s="25" t="s">
        <v>325</v>
      </c>
      <c r="C503" s="26" t="s">
        <v>22</v>
      </c>
      <c r="D503" s="27">
        <v>2</v>
      </c>
      <c r="E503" s="32"/>
      <c r="F503" s="28"/>
      <c r="G503" s="29"/>
      <c r="H503" s="30"/>
    </row>
    <row r="504" spans="1:8" ht="15" x14ac:dyDescent="0.25">
      <c r="A504" s="31">
        <v>500</v>
      </c>
      <c r="B504" s="25" t="s">
        <v>326</v>
      </c>
      <c r="C504" s="26" t="s">
        <v>22</v>
      </c>
      <c r="D504" s="27">
        <v>15</v>
      </c>
      <c r="E504" s="32"/>
      <c r="F504" s="28"/>
      <c r="G504" s="29"/>
      <c r="H504" s="30"/>
    </row>
    <row r="505" spans="1:8" ht="15" x14ac:dyDescent="0.25">
      <c r="A505" s="24">
        <v>501</v>
      </c>
      <c r="B505" s="25" t="s">
        <v>326</v>
      </c>
      <c r="C505" s="26" t="s">
        <v>23</v>
      </c>
      <c r="D505" s="27">
        <v>3</v>
      </c>
      <c r="E505" s="32"/>
      <c r="F505" s="28"/>
      <c r="G505" s="29"/>
      <c r="H505" s="30"/>
    </row>
    <row r="506" spans="1:8" ht="15" x14ac:dyDescent="0.25">
      <c r="A506" s="31">
        <v>502</v>
      </c>
      <c r="B506" s="25" t="s">
        <v>327</v>
      </c>
      <c r="C506" s="26" t="s">
        <v>23</v>
      </c>
      <c r="D506" s="27">
        <v>4</v>
      </c>
      <c r="E506" s="32"/>
      <c r="F506" s="28"/>
      <c r="G506" s="29"/>
      <c r="H506" s="30"/>
    </row>
    <row r="507" spans="1:8" ht="15" x14ac:dyDescent="0.25">
      <c r="A507" s="24">
        <v>503</v>
      </c>
      <c r="B507" s="25" t="s">
        <v>327</v>
      </c>
      <c r="C507" s="26" t="s">
        <v>22</v>
      </c>
      <c r="D507" s="27">
        <v>1</v>
      </c>
      <c r="E507" s="32"/>
      <c r="F507" s="28"/>
      <c r="G507" s="29"/>
      <c r="H507" s="30"/>
    </row>
    <row r="508" spans="1:8" ht="15" x14ac:dyDescent="0.25">
      <c r="A508" s="31">
        <v>504</v>
      </c>
      <c r="B508" s="25" t="s">
        <v>328</v>
      </c>
      <c r="C508" s="26" t="s">
        <v>35</v>
      </c>
      <c r="D508" s="27">
        <v>2</v>
      </c>
      <c r="E508" s="32"/>
      <c r="F508" s="28"/>
      <c r="G508" s="29"/>
      <c r="H508" s="30"/>
    </row>
    <row r="509" spans="1:8" ht="15" x14ac:dyDescent="0.25">
      <c r="A509" s="24">
        <v>505</v>
      </c>
      <c r="B509" s="25" t="s">
        <v>328</v>
      </c>
      <c r="C509" s="26" t="s">
        <v>29</v>
      </c>
      <c r="D509" s="27">
        <v>1</v>
      </c>
      <c r="E509" s="32"/>
      <c r="F509" s="28"/>
      <c r="G509" s="29"/>
      <c r="H509" s="30"/>
    </row>
    <row r="510" spans="1:8" ht="15" x14ac:dyDescent="0.2">
      <c r="A510" s="31">
        <v>506</v>
      </c>
      <c r="B510" s="62" t="s">
        <v>395</v>
      </c>
      <c r="C510" s="63"/>
      <c r="D510" s="63"/>
      <c r="E510" s="63"/>
      <c r="F510" s="63"/>
      <c r="G510" s="63"/>
      <c r="H510" s="64"/>
    </row>
    <row r="511" spans="1:8" ht="15" x14ac:dyDescent="0.25">
      <c r="A511" s="24">
        <v>507</v>
      </c>
      <c r="B511" s="25" t="s">
        <v>330</v>
      </c>
      <c r="C511" s="26" t="s">
        <v>29</v>
      </c>
      <c r="D511" s="27">
        <v>3</v>
      </c>
      <c r="E511" s="32"/>
      <c r="F511" s="28"/>
      <c r="G511" s="29"/>
      <c r="H511" s="30"/>
    </row>
    <row r="512" spans="1:8" ht="15" x14ac:dyDescent="0.25">
      <c r="A512" s="31">
        <v>508</v>
      </c>
      <c r="B512" s="25" t="s">
        <v>330</v>
      </c>
      <c r="C512" s="26" t="s">
        <v>21</v>
      </c>
      <c r="D512" s="27">
        <v>3</v>
      </c>
      <c r="E512" s="32"/>
      <c r="F512" s="28"/>
      <c r="G512" s="29"/>
      <c r="H512" s="30"/>
    </row>
    <row r="513" spans="1:8" ht="15" x14ac:dyDescent="0.25">
      <c r="A513" s="24">
        <v>509</v>
      </c>
      <c r="B513" s="25" t="s">
        <v>331</v>
      </c>
      <c r="C513" s="26" t="s">
        <v>21</v>
      </c>
      <c r="D513" s="27">
        <v>1</v>
      </c>
      <c r="E513" s="32"/>
      <c r="F513" s="28"/>
      <c r="G513" s="29"/>
      <c r="H513" s="30"/>
    </row>
    <row r="514" spans="1:8" ht="15" x14ac:dyDescent="0.25">
      <c r="A514" s="31">
        <v>510</v>
      </c>
      <c r="B514" s="25" t="s">
        <v>332</v>
      </c>
      <c r="C514" s="26" t="s">
        <v>333</v>
      </c>
      <c r="D514" s="27">
        <v>20</v>
      </c>
      <c r="E514" s="32"/>
      <c r="F514" s="28"/>
      <c r="G514" s="29"/>
      <c r="H514" s="30"/>
    </row>
    <row r="515" spans="1:8" ht="15" x14ac:dyDescent="0.25">
      <c r="A515" s="24">
        <v>511</v>
      </c>
      <c r="B515" s="25" t="s">
        <v>334</v>
      </c>
      <c r="C515" s="26" t="s">
        <v>333</v>
      </c>
      <c r="D515" s="27">
        <v>20</v>
      </c>
      <c r="E515" s="32"/>
      <c r="F515" s="28"/>
      <c r="G515" s="29"/>
      <c r="H515" s="30"/>
    </row>
    <row r="516" spans="1:8" ht="15" x14ac:dyDescent="0.25">
      <c r="A516" s="31">
        <v>512</v>
      </c>
      <c r="B516" s="25" t="s">
        <v>335</v>
      </c>
      <c r="C516" s="26" t="s">
        <v>2</v>
      </c>
      <c r="D516" s="27">
        <v>17</v>
      </c>
      <c r="E516" s="32"/>
      <c r="F516" s="28"/>
      <c r="G516" s="29"/>
      <c r="H516" s="30"/>
    </row>
    <row r="517" spans="1:8" ht="15" x14ac:dyDescent="0.25">
      <c r="A517" s="24">
        <v>513</v>
      </c>
      <c r="B517" s="25" t="s">
        <v>336</v>
      </c>
      <c r="C517" s="26" t="s">
        <v>2</v>
      </c>
      <c r="D517" s="27">
        <v>4</v>
      </c>
      <c r="E517" s="32"/>
      <c r="F517" s="28"/>
      <c r="G517" s="29"/>
      <c r="H517" s="30"/>
    </row>
    <row r="518" spans="1:8" ht="15" x14ac:dyDescent="0.25">
      <c r="A518" s="31">
        <v>514</v>
      </c>
      <c r="B518" s="25" t="s">
        <v>335</v>
      </c>
      <c r="C518" s="26" t="s">
        <v>11</v>
      </c>
      <c r="D518" s="27">
        <v>15</v>
      </c>
      <c r="E518" s="32"/>
      <c r="F518" s="28"/>
      <c r="G518" s="29"/>
      <c r="H518" s="30"/>
    </row>
    <row r="519" spans="1:8" ht="15" x14ac:dyDescent="0.25">
      <c r="A519" s="24">
        <v>515</v>
      </c>
      <c r="B519" s="25" t="s">
        <v>337</v>
      </c>
      <c r="C519" s="26" t="s">
        <v>22</v>
      </c>
      <c r="D519" s="27">
        <v>5</v>
      </c>
      <c r="E519" s="32"/>
      <c r="F519" s="28"/>
      <c r="G519" s="29"/>
      <c r="H519" s="30"/>
    </row>
    <row r="520" spans="1:8" ht="15" x14ac:dyDescent="0.25">
      <c r="A520" s="31">
        <v>516</v>
      </c>
      <c r="B520" s="25" t="s">
        <v>337</v>
      </c>
      <c r="C520" s="26" t="s">
        <v>29</v>
      </c>
      <c r="D520" s="27">
        <v>3</v>
      </c>
      <c r="E520" s="32"/>
      <c r="F520" s="28"/>
      <c r="G520" s="29"/>
      <c r="H520" s="30"/>
    </row>
    <row r="521" spans="1:8" ht="15" x14ac:dyDescent="0.25">
      <c r="A521" s="24">
        <v>517</v>
      </c>
      <c r="B521" s="25" t="s">
        <v>338</v>
      </c>
      <c r="C521" s="26" t="s">
        <v>23</v>
      </c>
      <c r="D521" s="27">
        <v>1</v>
      </c>
      <c r="E521" s="32"/>
      <c r="F521" s="28"/>
      <c r="G521" s="29"/>
      <c r="H521" s="30"/>
    </row>
    <row r="522" spans="1:8" ht="15" x14ac:dyDescent="0.25">
      <c r="A522" s="31">
        <v>518</v>
      </c>
      <c r="B522" s="25" t="s">
        <v>338</v>
      </c>
      <c r="C522" s="26" t="s">
        <v>22</v>
      </c>
      <c r="D522" s="27">
        <v>5</v>
      </c>
      <c r="E522" s="32"/>
      <c r="F522" s="28"/>
      <c r="G522" s="29"/>
      <c r="H522" s="30"/>
    </row>
    <row r="523" spans="1:8" ht="15" x14ac:dyDescent="0.25">
      <c r="A523" s="24">
        <v>519</v>
      </c>
      <c r="B523" s="25" t="s">
        <v>338</v>
      </c>
      <c r="C523" s="26" t="s">
        <v>21</v>
      </c>
      <c r="D523" s="27">
        <v>3</v>
      </c>
      <c r="E523" s="32"/>
      <c r="F523" s="28"/>
      <c r="G523" s="29"/>
      <c r="H523" s="30"/>
    </row>
    <row r="524" spans="1:8" ht="15" x14ac:dyDescent="0.25">
      <c r="A524" s="31">
        <v>520</v>
      </c>
      <c r="B524" s="25" t="s">
        <v>339</v>
      </c>
      <c r="C524" s="26" t="s">
        <v>4</v>
      </c>
      <c r="D524" s="27">
        <v>1</v>
      </c>
      <c r="E524" s="32"/>
      <c r="F524" s="28"/>
      <c r="G524" s="29"/>
      <c r="H524" s="30"/>
    </row>
    <row r="525" spans="1:8" ht="15" x14ac:dyDescent="0.25">
      <c r="A525" s="24">
        <v>521</v>
      </c>
      <c r="B525" s="25" t="s">
        <v>339</v>
      </c>
      <c r="C525" s="26" t="s">
        <v>2</v>
      </c>
      <c r="D525" s="27">
        <v>5</v>
      </c>
      <c r="E525" s="32"/>
      <c r="F525" s="28"/>
      <c r="G525" s="29"/>
      <c r="H525" s="30"/>
    </row>
    <row r="526" spans="1:8" ht="15" x14ac:dyDescent="0.25">
      <c r="A526" s="31">
        <v>522</v>
      </c>
      <c r="B526" s="25" t="s">
        <v>340</v>
      </c>
      <c r="C526" s="26" t="s">
        <v>4</v>
      </c>
      <c r="D526" s="27">
        <v>3</v>
      </c>
      <c r="E526" s="32"/>
      <c r="F526" s="28"/>
      <c r="G526" s="29"/>
      <c r="H526" s="30"/>
    </row>
    <row r="527" spans="1:8" ht="15" x14ac:dyDescent="0.25">
      <c r="A527" s="24">
        <v>523</v>
      </c>
      <c r="B527" s="25" t="s">
        <v>340</v>
      </c>
      <c r="C527" s="26" t="s">
        <v>2</v>
      </c>
      <c r="D527" s="27">
        <v>30</v>
      </c>
      <c r="E527" s="32"/>
      <c r="F527" s="28"/>
      <c r="G527" s="29"/>
      <c r="H527" s="30"/>
    </row>
    <row r="528" spans="1:8" ht="15" x14ac:dyDescent="0.25">
      <c r="A528" s="31">
        <v>524</v>
      </c>
      <c r="B528" s="25" t="s">
        <v>341</v>
      </c>
      <c r="C528" s="26" t="s">
        <v>23</v>
      </c>
      <c r="D528" s="27">
        <v>4</v>
      </c>
      <c r="E528" s="32"/>
      <c r="F528" s="28"/>
      <c r="G528" s="29"/>
      <c r="H528" s="30"/>
    </row>
    <row r="529" spans="1:8" ht="15" x14ac:dyDescent="0.25">
      <c r="A529" s="24">
        <v>525</v>
      </c>
      <c r="B529" s="25" t="s">
        <v>341</v>
      </c>
      <c r="C529" s="26" t="s">
        <v>22</v>
      </c>
      <c r="D529" s="27">
        <v>4</v>
      </c>
      <c r="E529" s="32"/>
      <c r="F529" s="28"/>
      <c r="G529" s="29"/>
      <c r="H529" s="30"/>
    </row>
    <row r="530" spans="1:8" ht="15" x14ac:dyDescent="0.25">
      <c r="A530" s="31">
        <v>526</v>
      </c>
      <c r="B530" s="25" t="s">
        <v>341</v>
      </c>
      <c r="C530" s="26" t="s">
        <v>21</v>
      </c>
      <c r="D530" s="27">
        <v>2</v>
      </c>
      <c r="E530" s="32"/>
      <c r="F530" s="28"/>
      <c r="G530" s="29"/>
      <c r="H530" s="30"/>
    </row>
    <row r="531" spans="1:8" ht="15" x14ac:dyDescent="0.25">
      <c r="A531" s="24">
        <v>527</v>
      </c>
      <c r="B531" s="25" t="s">
        <v>342</v>
      </c>
      <c r="C531" s="26" t="s">
        <v>343</v>
      </c>
      <c r="D531" s="27">
        <v>5</v>
      </c>
      <c r="E531" s="32"/>
      <c r="F531" s="28"/>
      <c r="G531" s="29"/>
      <c r="H531" s="30"/>
    </row>
    <row r="532" spans="1:8" ht="15" x14ac:dyDescent="0.25">
      <c r="A532" s="31">
        <v>528</v>
      </c>
      <c r="B532" s="25" t="s">
        <v>344</v>
      </c>
      <c r="C532" s="26" t="s">
        <v>23</v>
      </c>
      <c r="D532" s="27">
        <v>10</v>
      </c>
      <c r="E532" s="32"/>
      <c r="F532" s="28"/>
      <c r="G532" s="29"/>
      <c r="H532" s="30"/>
    </row>
    <row r="533" spans="1:8" ht="15" x14ac:dyDescent="0.25">
      <c r="A533" s="24">
        <v>529</v>
      </c>
      <c r="B533" s="25" t="s">
        <v>344</v>
      </c>
      <c r="C533" s="26" t="s">
        <v>22</v>
      </c>
      <c r="D533" s="27">
        <v>5</v>
      </c>
      <c r="E533" s="32"/>
      <c r="F533" s="28"/>
      <c r="G533" s="29"/>
      <c r="H533" s="30"/>
    </row>
    <row r="534" spans="1:8" ht="15" x14ac:dyDescent="0.25">
      <c r="A534" s="31">
        <v>530</v>
      </c>
      <c r="B534" s="25" t="s">
        <v>344</v>
      </c>
      <c r="C534" s="26" t="s">
        <v>21</v>
      </c>
      <c r="D534" s="27">
        <v>1</v>
      </c>
      <c r="E534" s="32"/>
      <c r="F534" s="28"/>
      <c r="G534" s="29"/>
      <c r="H534" s="30"/>
    </row>
    <row r="535" spans="1:8" ht="15" x14ac:dyDescent="0.25">
      <c r="A535" s="24">
        <v>531</v>
      </c>
      <c r="B535" s="25" t="s">
        <v>344</v>
      </c>
      <c r="C535" s="26" t="s">
        <v>255</v>
      </c>
      <c r="D535" s="27">
        <v>1</v>
      </c>
      <c r="E535" s="32"/>
      <c r="F535" s="28"/>
      <c r="G535" s="29"/>
      <c r="H535" s="30"/>
    </row>
    <row r="536" spans="1:8" ht="15" x14ac:dyDescent="0.25">
      <c r="A536" s="31">
        <v>532</v>
      </c>
      <c r="B536" s="25" t="s">
        <v>345</v>
      </c>
      <c r="C536" s="34" t="s">
        <v>225</v>
      </c>
      <c r="D536" s="27">
        <v>6</v>
      </c>
      <c r="E536" s="32"/>
      <c r="F536" s="28"/>
      <c r="G536" s="29"/>
      <c r="H536" s="30"/>
    </row>
    <row r="537" spans="1:8" ht="15" x14ac:dyDescent="0.2">
      <c r="A537" s="24">
        <v>533</v>
      </c>
      <c r="B537" s="62" t="s">
        <v>397</v>
      </c>
      <c r="C537" s="63"/>
      <c r="D537" s="63"/>
      <c r="E537" s="63"/>
      <c r="F537" s="63"/>
      <c r="G537" s="63"/>
      <c r="H537" s="64"/>
    </row>
    <row r="538" spans="1:8" ht="15" x14ac:dyDescent="0.25">
      <c r="A538" s="31">
        <v>534</v>
      </c>
      <c r="B538" s="25" t="s">
        <v>347</v>
      </c>
      <c r="C538" s="26" t="s">
        <v>23</v>
      </c>
      <c r="D538" s="27">
        <v>4</v>
      </c>
      <c r="E538" s="32"/>
      <c r="F538" s="28"/>
      <c r="G538" s="29"/>
      <c r="H538" s="30"/>
    </row>
    <row r="539" spans="1:8" ht="15" x14ac:dyDescent="0.25">
      <c r="A539" s="24">
        <v>535</v>
      </c>
      <c r="B539" s="25" t="s">
        <v>348</v>
      </c>
      <c r="C539" s="26" t="s">
        <v>22</v>
      </c>
      <c r="D539" s="27">
        <v>4</v>
      </c>
      <c r="E539" s="32"/>
      <c r="F539" s="28"/>
      <c r="G539" s="29"/>
      <c r="H539" s="30"/>
    </row>
    <row r="540" spans="1:8" ht="15" x14ac:dyDescent="0.25">
      <c r="A540" s="31">
        <v>536</v>
      </c>
      <c r="B540" s="25" t="s">
        <v>349</v>
      </c>
      <c r="C540" s="26" t="s">
        <v>22</v>
      </c>
      <c r="D540" s="27">
        <v>2</v>
      </c>
      <c r="E540" s="32"/>
      <c r="F540" s="28"/>
      <c r="G540" s="29"/>
      <c r="H540" s="30"/>
    </row>
    <row r="541" spans="1:8" ht="15" x14ac:dyDescent="0.25">
      <c r="A541" s="24">
        <v>537</v>
      </c>
      <c r="B541" s="25" t="s">
        <v>350</v>
      </c>
      <c r="C541" s="26" t="s">
        <v>23</v>
      </c>
      <c r="D541" s="27">
        <v>6</v>
      </c>
      <c r="E541" s="32"/>
      <c r="F541" s="28"/>
      <c r="G541" s="29"/>
      <c r="H541" s="30"/>
    </row>
    <row r="542" spans="1:8" ht="15" x14ac:dyDescent="0.25">
      <c r="A542" s="31">
        <v>538</v>
      </c>
      <c r="B542" s="25" t="s">
        <v>351</v>
      </c>
      <c r="C542" s="26" t="s">
        <v>23</v>
      </c>
      <c r="D542" s="27">
        <v>4</v>
      </c>
      <c r="E542" s="32"/>
      <c r="F542" s="28"/>
      <c r="G542" s="29"/>
      <c r="H542" s="30"/>
    </row>
    <row r="543" spans="1:8" ht="15" x14ac:dyDescent="0.25">
      <c r="A543" s="24">
        <v>539</v>
      </c>
      <c r="B543" s="25" t="s">
        <v>352</v>
      </c>
      <c r="C543" s="26" t="s">
        <v>23</v>
      </c>
      <c r="D543" s="27">
        <v>4</v>
      </c>
      <c r="E543" s="32"/>
      <c r="F543" s="28"/>
      <c r="G543" s="29"/>
      <c r="H543" s="30"/>
    </row>
    <row r="544" spans="1:8" ht="15" x14ac:dyDescent="0.25">
      <c r="A544" s="31">
        <v>540</v>
      </c>
      <c r="B544" s="25" t="s">
        <v>352</v>
      </c>
      <c r="C544" s="26" t="s">
        <v>22</v>
      </c>
      <c r="D544" s="27">
        <v>2</v>
      </c>
      <c r="E544" s="32"/>
      <c r="F544" s="28"/>
      <c r="G544" s="29"/>
      <c r="H544" s="30"/>
    </row>
    <row r="545" spans="1:10" ht="15" x14ac:dyDescent="0.25">
      <c r="A545" s="24">
        <v>541</v>
      </c>
      <c r="B545" s="25" t="s">
        <v>352</v>
      </c>
      <c r="C545" s="26" t="s">
        <v>21</v>
      </c>
      <c r="D545" s="27">
        <v>1</v>
      </c>
      <c r="E545" s="32"/>
      <c r="F545" s="28"/>
      <c r="G545" s="29"/>
      <c r="H545" s="30"/>
    </row>
    <row r="546" spans="1:10" ht="15" x14ac:dyDescent="0.25">
      <c r="A546" s="31">
        <v>542</v>
      </c>
      <c r="B546" s="25" t="s">
        <v>353</v>
      </c>
      <c r="C546" s="26" t="s">
        <v>121</v>
      </c>
      <c r="D546" s="27">
        <v>10</v>
      </c>
      <c r="E546" s="32"/>
      <c r="F546" s="28"/>
      <c r="G546" s="29"/>
      <c r="H546" s="30"/>
    </row>
    <row r="547" spans="1:10" ht="15" x14ac:dyDescent="0.25">
      <c r="A547" s="24">
        <v>543</v>
      </c>
      <c r="B547" s="25" t="s">
        <v>354</v>
      </c>
      <c r="C547" s="26" t="s">
        <v>355</v>
      </c>
      <c r="D547" s="27">
        <v>15</v>
      </c>
      <c r="E547" s="32"/>
      <c r="F547" s="28"/>
      <c r="G547" s="29"/>
      <c r="H547" s="30"/>
      <c r="J547" t="s">
        <v>367</v>
      </c>
    </row>
    <row r="548" spans="1:10" ht="15" x14ac:dyDescent="0.25">
      <c r="A548" s="31">
        <v>544</v>
      </c>
      <c r="B548" s="25" t="s">
        <v>356</v>
      </c>
      <c r="C548" s="26" t="s">
        <v>357</v>
      </c>
      <c r="D548" s="27">
        <v>15</v>
      </c>
      <c r="E548" s="32"/>
      <c r="F548" s="28"/>
      <c r="G548" s="29"/>
      <c r="H548" s="30"/>
    </row>
    <row r="549" spans="1:10" ht="15" x14ac:dyDescent="0.25">
      <c r="A549" s="24">
        <v>545</v>
      </c>
      <c r="B549" s="25" t="s">
        <v>358</v>
      </c>
      <c r="C549" s="26" t="s">
        <v>4</v>
      </c>
      <c r="D549" s="27">
        <v>4</v>
      </c>
      <c r="E549" s="32"/>
      <c r="F549" s="28"/>
      <c r="G549" s="29"/>
      <c r="H549" s="30"/>
    </row>
    <row r="550" spans="1:10" ht="15" x14ac:dyDescent="0.25">
      <c r="A550" s="31">
        <v>546</v>
      </c>
      <c r="B550" s="25" t="s">
        <v>358</v>
      </c>
      <c r="C550" s="26" t="s">
        <v>2</v>
      </c>
      <c r="D550" s="27">
        <v>4</v>
      </c>
      <c r="E550" s="32"/>
      <c r="F550" s="28"/>
      <c r="G550" s="29"/>
      <c r="H550" s="30"/>
    </row>
    <row r="551" spans="1:10" ht="15" x14ac:dyDescent="0.25">
      <c r="A551" s="24">
        <v>547</v>
      </c>
      <c r="B551" s="25" t="s">
        <v>358</v>
      </c>
      <c r="C551" s="26" t="s">
        <v>8</v>
      </c>
      <c r="D551" s="27">
        <v>35</v>
      </c>
      <c r="E551" s="32"/>
      <c r="F551" s="28"/>
      <c r="G551" s="29"/>
      <c r="H551" s="30"/>
    </row>
    <row r="552" spans="1:10" ht="15" x14ac:dyDescent="0.25">
      <c r="A552" s="31">
        <v>548</v>
      </c>
      <c r="B552" s="25" t="s">
        <v>359</v>
      </c>
      <c r="C552" s="26" t="s">
        <v>11</v>
      </c>
      <c r="D552" s="27">
        <v>5</v>
      </c>
      <c r="E552" s="32"/>
      <c r="F552" s="28"/>
      <c r="G552" s="29"/>
      <c r="H552" s="30"/>
    </row>
    <row r="553" spans="1:10" ht="30" x14ac:dyDescent="0.25">
      <c r="A553" s="24">
        <v>549</v>
      </c>
      <c r="B553" s="25" t="s">
        <v>360</v>
      </c>
      <c r="C553" s="26" t="s">
        <v>2</v>
      </c>
      <c r="D553" s="27">
        <v>30</v>
      </c>
      <c r="E553" s="32"/>
      <c r="F553" s="28"/>
      <c r="G553" s="29"/>
      <c r="H553" s="30"/>
    </row>
    <row r="554" spans="1:10" ht="30" x14ac:dyDescent="0.25">
      <c r="A554" s="31">
        <v>550</v>
      </c>
      <c r="B554" s="25" t="s">
        <v>360</v>
      </c>
      <c r="C554" s="26" t="s">
        <v>4</v>
      </c>
      <c r="D554" s="27">
        <v>15</v>
      </c>
      <c r="E554" s="32"/>
      <c r="F554" s="28"/>
      <c r="G554" s="29"/>
      <c r="H554" s="30"/>
    </row>
    <row r="555" spans="1:10" ht="15" x14ac:dyDescent="0.25">
      <c r="A555" s="24">
        <v>551</v>
      </c>
      <c r="B555" s="25" t="s">
        <v>361</v>
      </c>
      <c r="C555" s="26" t="s">
        <v>22</v>
      </c>
      <c r="D555" s="27">
        <v>15</v>
      </c>
      <c r="E555" s="32"/>
      <c r="F555" s="28"/>
      <c r="G555" s="29"/>
      <c r="H555" s="30"/>
    </row>
    <row r="556" spans="1:10" ht="15" x14ac:dyDescent="0.25">
      <c r="A556" s="31">
        <v>552</v>
      </c>
      <c r="B556" s="25" t="s">
        <v>361</v>
      </c>
      <c r="C556" s="26" t="s">
        <v>23</v>
      </c>
      <c r="D556" s="27">
        <v>10</v>
      </c>
      <c r="E556" s="32"/>
      <c r="F556" s="28"/>
      <c r="G556" s="29"/>
      <c r="H556" s="30"/>
    </row>
    <row r="557" spans="1:10" ht="15" x14ac:dyDescent="0.25">
      <c r="A557" s="24">
        <v>553</v>
      </c>
      <c r="B557" s="25" t="s">
        <v>362</v>
      </c>
      <c r="C557" s="26" t="s">
        <v>21</v>
      </c>
      <c r="D557" s="27">
        <v>1</v>
      </c>
      <c r="E557" s="32"/>
      <c r="F557" s="28"/>
      <c r="G557" s="29"/>
      <c r="H557" s="30"/>
    </row>
    <row r="558" spans="1:10" ht="15" x14ac:dyDescent="0.25">
      <c r="A558" s="31">
        <v>554</v>
      </c>
      <c r="B558" s="25" t="s">
        <v>381</v>
      </c>
      <c r="C558" s="26" t="s">
        <v>29</v>
      </c>
      <c r="D558" s="27">
        <v>2</v>
      </c>
      <c r="E558" s="32"/>
      <c r="F558" s="28"/>
      <c r="G558" s="29"/>
      <c r="H558" s="30"/>
    </row>
    <row r="559" spans="1:10" ht="15" x14ac:dyDescent="0.25">
      <c r="A559" s="24">
        <v>555</v>
      </c>
      <c r="B559" s="25" t="s">
        <v>363</v>
      </c>
      <c r="C559" s="26" t="s">
        <v>23</v>
      </c>
      <c r="D559" s="27">
        <v>4</v>
      </c>
      <c r="E559" s="32"/>
      <c r="F559" s="28"/>
      <c r="G559" s="29"/>
      <c r="H559" s="30"/>
    </row>
    <row r="560" spans="1:10" ht="15" x14ac:dyDescent="0.25">
      <c r="A560" s="31">
        <v>556</v>
      </c>
      <c r="B560" s="25" t="s">
        <v>363</v>
      </c>
      <c r="C560" s="26" t="s">
        <v>22</v>
      </c>
      <c r="D560" s="27">
        <v>1</v>
      </c>
      <c r="E560" s="32"/>
      <c r="F560" s="28"/>
      <c r="G560" s="29"/>
      <c r="H560" s="30"/>
    </row>
    <row r="561" spans="1:8" ht="15" x14ac:dyDescent="0.25">
      <c r="A561" s="24">
        <v>557</v>
      </c>
      <c r="B561" s="25" t="s">
        <v>363</v>
      </c>
      <c r="C561" s="26" t="s">
        <v>29</v>
      </c>
      <c r="D561" s="27">
        <v>1</v>
      </c>
      <c r="E561" s="32"/>
      <c r="F561" s="28"/>
      <c r="G561" s="29"/>
      <c r="H561" s="30"/>
    </row>
    <row r="562" spans="1:8" ht="15" x14ac:dyDescent="0.25">
      <c r="A562" s="31">
        <v>558</v>
      </c>
      <c r="B562" s="25" t="s">
        <v>364</v>
      </c>
      <c r="C562" s="26" t="s">
        <v>35</v>
      </c>
      <c r="D562" s="27">
        <v>1</v>
      </c>
      <c r="E562" s="32"/>
      <c r="F562" s="28"/>
      <c r="G562" s="29"/>
      <c r="H562" s="30"/>
    </row>
    <row r="563" spans="1:8" ht="15" x14ac:dyDescent="0.25">
      <c r="A563" s="24">
        <v>559</v>
      </c>
      <c r="B563" s="25" t="s">
        <v>364</v>
      </c>
      <c r="C563" s="26" t="s">
        <v>23</v>
      </c>
      <c r="D563" s="27">
        <v>4</v>
      </c>
      <c r="E563" s="32"/>
      <c r="F563" s="28"/>
      <c r="G563" s="29"/>
      <c r="H563" s="30"/>
    </row>
    <row r="564" spans="1:8" ht="15.75" thickBot="1" x14ac:dyDescent="0.3">
      <c r="A564" s="46">
        <v>560</v>
      </c>
      <c r="B564" s="47" t="s">
        <v>365</v>
      </c>
      <c r="C564" s="48" t="s">
        <v>174</v>
      </c>
      <c r="D564" s="49">
        <v>10</v>
      </c>
      <c r="E564" s="50"/>
      <c r="F564" s="51"/>
      <c r="G564" s="52"/>
      <c r="H564" s="53"/>
    </row>
    <row r="565" spans="1:8" ht="15.75" thickBot="1" x14ac:dyDescent="0.3">
      <c r="A565" s="54" t="s">
        <v>393</v>
      </c>
      <c r="B565" s="55"/>
      <c r="C565" s="56"/>
      <c r="D565" s="57"/>
      <c r="E565" s="58"/>
      <c r="F565" s="58"/>
      <c r="G565" s="59"/>
      <c r="H565" s="60"/>
    </row>
    <row r="566" spans="1:8" ht="12.75" customHeight="1" x14ac:dyDescent="0.2">
      <c r="A566" s="7"/>
      <c r="B566" s="8"/>
      <c r="C566" s="9"/>
      <c r="D566" s="18"/>
      <c r="E566" s="16"/>
      <c r="F566" s="16"/>
    </row>
    <row r="567" spans="1:8" ht="15" x14ac:dyDescent="0.2">
      <c r="A567" s="10"/>
      <c r="B567" s="10"/>
      <c r="C567" s="9"/>
      <c r="D567" s="19"/>
    </row>
  </sheetData>
  <sheetProtection selectLockedCells="1" selectUnlockedCells="1"/>
  <mergeCells count="4">
    <mergeCell ref="A1:H1"/>
    <mergeCell ref="A2:H2"/>
    <mergeCell ref="B510:H510"/>
    <mergeCell ref="B537:H537"/>
  </mergeCells>
  <pageMargins left="0.39370078740157483" right="0.39370078740157483" top="0.78740157480314965" bottom="0.78740157480314965" header="0.78740157480314965" footer="0.59055118110236227"/>
  <pageSetup paperSize="9" orientation="landscape" useFirstPageNumber="1" horizontalDpi="300" verticalDpi="3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9"/>
  <sheetViews>
    <sheetView zoomScaleNormal="100" workbookViewId="0">
      <selection activeCell="F3" sqref="F3:F546"/>
    </sheetView>
  </sheetViews>
  <sheetFormatPr defaultColWidth="11.5703125" defaultRowHeight="14.25" x14ac:dyDescent="0.2"/>
  <cols>
    <col min="4" max="4" width="55.140625" style="15" customWidth="1"/>
  </cols>
  <sheetData>
    <row r="1" spans="2:6" ht="13.5" thickBot="1" x14ac:dyDescent="0.25">
      <c r="D1"/>
    </row>
    <row r="2" spans="2:6" ht="57.75" thickBot="1" x14ac:dyDescent="0.25">
      <c r="B2" s="1" t="s">
        <v>0</v>
      </c>
      <c r="D2" s="11" t="s">
        <v>0</v>
      </c>
    </row>
    <row r="3" spans="2:6" ht="42.75" x14ac:dyDescent="0.2">
      <c r="B3" s="2" t="s">
        <v>1</v>
      </c>
      <c r="D3" s="12" t="s">
        <v>1</v>
      </c>
      <c r="F3" t="b">
        <f>EXACT(B3,D3)</f>
        <v>1</v>
      </c>
    </row>
    <row r="4" spans="2:6" x14ac:dyDescent="0.2">
      <c r="B4" s="3" t="s">
        <v>3</v>
      </c>
      <c r="D4" s="13" t="s">
        <v>3</v>
      </c>
      <c r="F4" t="b">
        <f t="shared" ref="F4:F67" si="0">EXACT(B4,D4)</f>
        <v>1</v>
      </c>
    </row>
    <row r="5" spans="2:6" x14ac:dyDescent="0.2">
      <c r="B5" s="3" t="s">
        <v>3</v>
      </c>
      <c r="D5" s="13" t="s">
        <v>3</v>
      </c>
      <c r="F5" t="b">
        <f t="shared" si="0"/>
        <v>1</v>
      </c>
    </row>
    <row r="6" spans="2:6" ht="28.5" x14ac:dyDescent="0.2">
      <c r="B6" s="3" t="s">
        <v>5</v>
      </c>
      <c r="D6" s="13" t="s">
        <v>5</v>
      </c>
      <c r="F6" t="b">
        <f t="shared" si="0"/>
        <v>1</v>
      </c>
    </row>
    <row r="7" spans="2:6" ht="28.5" x14ac:dyDescent="0.2">
      <c r="B7" s="3" t="s">
        <v>5</v>
      </c>
      <c r="D7" s="13" t="s">
        <v>5</v>
      </c>
      <c r="F7" t="b">
        <f t="shared" si="0"/>
        <v>1</v>
      </c>
    </row>
    <row r="8" spans="2:6" ht="42.75" x14ac:dyDescent="0.2">
      <c r="B8" s="3" t="s">
        <v>6</v>
      </c>
      <c r="D8" s="13" t="s">
        <v>6</v>
      </c>
      <c r="F8" t="b">
        <f t="shared" si="0"/>
        <v>1</v>
      </c>
    </row>
    <row r="9" spans="2:6" x14ac:dyDescent="0.2">
      <c r="B9" s="3" t="s">
        <v>3</v>
      </c>
      <c r="D9" s="13" t="s">
        <v>3</v>
      </c>
      <c r="F9" t="b">
        <f t="shared" si="0"/>
        <v>1</v>
      </c>
    </row>
    <row r="10" spans="2:6" ht="28.5" x14ac:dyDescent="0.2">
      <c r="B10" s="3" t="s">
        <v>9</v>
      </c>
      <c r="D10" s="13" t="s">
        <v>9</v>
      </c>
      <c r="F10" t="b">
        <f t="shared" si="0"/>
        <v>1</v>
      </c>
    </row>
    <row r="11" spans="2:6" ht="28.5" x14ac:dyDescent="0.2">
      <c r="B11" s="3" t="s">
        <v>9</v>
      </c>
      <c r="D11" s="13" t="s">
        <v>9</v>
      </c>
      <c r="F11" t="b">
        <f t="shared" si="0"/>
        <v>1</v>
      </c>
    </row>
    <row r="12" spans="2:6" ht="57" x14ac:dyDescent="0.2">
      <c r="B12" s="3" t="s">
        <v>10</v>
      </c>
      <c r="D12" s="13" t="s">
        <v>10</v>
      </c>
      <c r="F12" t="b">
        <f t="shared" si="0"/>
        <v>1</v>
      </c>
    </row>
    <row r="13" spans="2:6" ht="28.5" x14ac:dyDescent="0.2">
      <c r="B13" s="3" t="s">
        <v>12</v>
      </c>
      <c r="D13" s="13" t="s">
        <v>12</v>
      </c>
      <c r="F13" t="b">
        <f t="shared" si="0"/>
        <v>1</v>
      </c>
    </row>
    <row r="14" spans="2:6" ht="57" x14ac:dyDescent="0.2">
      <c r="B14" s="3" t="s">
        <v>13</v>
      </c>
      <c r="D14" s="13" t="s">
        <v>13</v>
      </c>
      <c r="F14" t="b">
        <f t="shared" si="0"/>
        <v>1</v>
      </c>
    </row>
    <row r="15" spans="2:6" ht="57" x14ac:dyDescent="0.2">
      <c r="B15" s="3" t="s">
        <v>15</v>
      </c>
      <c r="D15" s="13" t="s">
        <v>15</v>
      </c>
      <c r="F15" t="b">
        <f t="shared" si="0"/>
        <v>1</v>
      </c>
    </row>
    <row r="16" spans="2:6" ht="71.25" x14ac:dyDescent="0.2">
      <c r="B16" s="3" t="s">
        <v>17</v>
      </c>
      <c r="D16" s="13" t="s">
        <v>17</v>
      </c>
      <c r="F16" t="b">
        <f t="shared" si="0"/>
        <v>1</v>
      </c>
    </row>
    <row r="17" spans="2:6" ht="42.75" x14ac:dyDescent="0.2">
      <c r="B17" s="3" t="s">
        <v>18</v>
      </c>
      <c r="D17" s="13" t="s">
        <v>18</v>
      </c>
      <c r="F17" t="b">
        <f t="shared" si="0"/>
        <v>1</v>
      </c>
    </row>
    <row r="18" spans="2:6" ht="42.75" x14ac:dyDescent="0.2">
      <c r="B18" s="3" t="s">
        <v>18</v>
      </c>
      <c r="D18" s="13" t="s">
        <v>18</v>
      </c>
      <c r="F18" t="b">
        <f t="shared" si="0"/>
        <v>1</v>
      </c>
    </row>
    <row r="19" spans="2:6" ht="42.75" x14ac:dyDescent="0.2">
      <c r="B19" s="3" t="s">
        <v>19</v>
      </c>
      <c r="D19" s="13" t="s">
        <v>19</v>
      </c>
      <c r="F19" t="b">
        <f t="shared" si="0"/>
        <v>1</v>
      </c>
    </row>
    <row r="20" spans="2:6" ht="42.75" x14ac:dyDescent="0.2">
      <c r="B20" s="3" t="s">
        <v>20</v>
      </c>
      <c r="D20" s="13" t="s">
        <v>20</v>
      </c>
      <c r="F20" t="b">
        <f t="shared" si="0"/>
        <v>1</v>
      </c>
    </row>
    <row r="21" spans="2:6" ht="42.75" x14ac:dyDescent="0.2">
      <c r="B21" s="3" t="s">
        <v>20</v>
      </c>
      <c r="D21" s="13" t="s">
        <v>20</v>
      </c>
      <c r="F21" t="b">
        <f t="shared" si="0"/>
        <v>1</v>
      </c>
    </row>
    <row r="22" spans="2:6" ht="42.75" x14ac:dyDescent="0.2">
      <c r="B22" s="3" t="s">
        <v>20</v>
      </c>
      <c r="D22" s="13" t="s">
        <v>20</v>
      </c>
      <c r="F22" t="b">
        <f t="shared" si="0"/>
        <v>1</v>
      </c>
    </row>
    <row r="23" spans="2:6" ht="42.75" x14ac:dyDescent="0.2">
      <c r="B23" s="3" t="s">
        <v>24</v>
      </c>
      <c r="D23" s="13" t="s">
        <v>24</v>
      </c>
      <c r="F23" t="b">
        <f t="shared" si="0"/>
        <v>1</v>
      </c>
    </row>
    <row r="24" spans="2:6" ht="42.75" x14ac:dyDescent="0.2">
      <c r="B24" s="3" t="s">
        <v>24</v>
      </c>
      <c r="D24" s="13" t="s">
        <v>24</v>
      </c>
      <c r="F24" t="b">
        <f t="shared" si="0"/>
        <v>1</v>
      </c>
    </row>
    <row r="25" spans="2:6" ht="42.75" x14ac:dyDescent="0.2">
      <c r="B25" s="3" t="s">
        <v>24</v>
      </c>
      <c r="D25" s="13" t="s">
        <v>24</v>
      </c>
      <c r="F25" t="b">
        <f t="shared" si="0"/>
        <v>1</v>
      </c>
    </row>
    <row r="26" spans="2:6" ht="57" x14ac:dyDescent="0.2">
      <c r="B26" s="3" t="s">
        <v>25</v>
      </c>
      <c r="D26" s="13" t="s">
        <v>25</v>
      </c>
      <c r="F26" t="b">
        <f t="shared" si="0"/>
        <v>1</v>
      </c>
    </row>
    <row r="27" spans="2:6" ht="42.75" x14ac:dyDescent="0.2">
      <c r="B27" s="3" t="s">
        <v>26</v>
      </c>
      <c r="D27" s="13" t="s">
        <v>26</v>
      </c>
      <c r="F27" t="b">
        <f t="shared" si="0"/>
        <v>1</v>
      </c>
    </row>
    <row r="28" spans="2:6" ht="42.75" x14ac:dyDescent="0.2">
      <c r="B28" s="3" t="s">
        <v>26</v>
      </c>
      <c r="D28" s="13" t="s">
        <v>26</v>
      </c>
      <c r="F28" t="b">
        <f t="shared" si="0"/>
        <v>1</v>
      </c>
    </row>
    <row r="29" spans="2:6" ht="57" x14ac:dyDescent="0.2">
      <c r="B29" s="3" t="s">
        <v>27</v>
      </c>
      <c r="D29" s="13" t="s">
        <v>27</v>
      </c>
      <c r="F29" t="b">
        <f t="shared" si="0"/>
        <v>1</v>
      </c>
    </row>
    <row r="30" spans="2:6" ht="57" x14ac:dyDescent="0.2">
      <c r="B30" s="3" t="s">
        <v>27</v>
      </c>
      <c r="D30" s="13" t="s">
        <v>27</v>
      </c>
      <c r="F30" t="b">
        <f t="shared" si="0"/>
        <v>1</v>
      </c>
    </row>
    <row r="31" spans="2:6" ht="42.75" x14ac:dyDescent="0.2">
      <c r="B31" s="3" t="s">
        <v>28</v>
      </c>
      <c r="D31" s="13" t="s">
        <v>28</v>
      </c>
      <c r="F31" t="b">
        <f t="shared" si="0"/>
        <v>1</v>
      </c>
    </row>
    <row r="32" spans="2:6" ht="42.75" x14ac:dyDescent="0.2">
      <c r="B32" s="3" t="s">
        <v>30</v>
      </c>
      <c r="D32" s="13" t="s">
        <v>30</v>
      </c>
      <c r="F32" t="b">
        <f t="shared" si="0"/>
        <v>1</v>
      </c>
    </row>
    <row r="33" spans="2:6" ht="42.75" x14ac:dyDescent="0.2">
      <c r="B33" s="3" t="s">
        <v>30</v>
      </c>
      <c r="D33" s="13" t="s">
        <v>30</v>
      </c>
      <c r="F33" t="b">
        <f t="shared" si="0"/>
        <v>1</v>
      </c>
    </row>
    <row r="34" spans="2:6" ht="42.75" x14ac:dyDescent="0.2">
      <c r="B34" s="3" t="s">
        <v>30</v>
      </c>
      <c r="D34" s="13" t="s">
        <v>30</v>
      </c>
      <c r="F34" t="b">
        <f t="shared" si="0"/>
        <v>1</v>
      </c>
    </row>
    <row r="35" spans="2:6" ht="57" x14ac:dyDescent="0.2">
      <c r="B35" s="3" t="s">
        <v>31</v>
      </c>
      <c r="D35" s="13" t="s">
        <v>31</v>
      </c>
      <c r="F35" t="b">
        <f t="shared" si="0"/>
        <v>1</v>
      </c>
    </row>
    <row r="36" spans="2:6" ht="42.75" x14ac:dyDescent="0.2">
      <c r="B36" s="3" t="s">
        <v>33</v>
      </c>
      <c r="D36" s="13" t="s">
        <v>33</v>
      </c>
      <c r="F36" t="b">
        <f t="shared" si="0"/>
        <v>1</v>
      </c>
    </row>
    <row r="37" spans="2:6" ht="99.75" x14ac:dyDescent="0.2">
      <c r="B37" s="3" t="s">
        <v>34</v>
      </c>
      <c r="D37" s="13" t="s">
        <v>34</v>
      </c>
      <c r="F37" t="b">
        <f t="shared" si="0"/>
        <v>1</v>
      </c>
    </row>
    <row r="38" spans="2:6" ht="99.75" x14ac:dyDescent="0.2">
      <c r="B38" s="3" t="s">
        <v>34</v>
      </c>
      <c r="D38" s="13" t="s">
        <v>34</v>
      </c>
      <c r="F38" t="b">
        <f t="shared" si="0"/>
        <v>1</v>
      </c>
    </row>
    <row r="39" spans="2:6" ht="85.5" x14ac:dyDescent="0.2">
      <c r="B39" s="3" t="s">
        <v>36</v>
      </c>
      <c r="D39" s="13" t="s">
        <v>36</v>
      </c>
      <c r="F39" t="b">
        <f t="shared" si="0"/>
        <v>1</v>
      </c>
    </row>
    <row r="40" spans="2:6" ht="57" x14ac:dyDescent="0.2">
      <c r="B40" s="3" t="s">
        <v>37</v>
      </c>
      <c r="D40" s="13" t="s">
        <v>37</v>
      </c>
      <c r="F40" t="b">
        <f t="shared" si="0"/>
        <v>1</v>
      </c>
    </row>
    <row r="41" spans="2:6" ht="57" x14ac:dyDescent="0.2">
      <c r="B41" s="3" t="s">
        <v>37</v>
      </c>
      <c r="D41" s="13" t="s">
        <v>37</v>
      </c>
      <c r="F41" t="b">
        <f t="shared" si="0"/>
        <v>1</v>
      </c>
    </row>
    <row r="42" spans="2:6" ht="57" x14ac:dyDescent="0.2">
      <c r="B42" s="3" t="s">
        <v>39</v>
      </c>
      <c r="D42" s="13" t="s">
        <v>39</v>
      </c>
      <c r="F42" t="b">
        <f t="shared" si="0"/>
        <v>1</v>
      </c>
    </row>
    <row r="43" spans="2:6" ht="57" x14ac:dyDescent="0.2">
      <c r="B43" s="3" t="s">
        <v>39</v>
      </c>
      <c r="D43" s="13" t="s">
        <v>39</v>
      </c>
      <c r="F43" t="b">
        <f t="shared" si="0"/>
        <v>1</v>
      </c>
    </row>
    <row r="44" spans="2:6" ht="71.25" x14ac:dyDescent="0.2">
      <c r="B44" s="3" t="s">
        <v>40</v>
      </c>
      <c r="D44" s="13" t="s">
        <v>40</v>
      </c>
      <c r="F44" t="b">
        <f t="shared" si="0"/>
        <v>1</v>
      </c>
    </row>
    <row r="45" spans="2:6" ht="71.25" x14ac:dyDescent="0.2">
      <c r="B45" s="3" t="s">
        <v>40</v>
      </c>
      <c r="D45" s="13" t="s">
        <v>40</v>
      </c>
      <c r="F45" t="b">
        <f t="shared" si="0"/>
        <v>1</v>
      </c>
    </row>
    <row r="46" spans="2:6" ht="57" x14ac:dyDescent="0.2">
      <c r="B46" s="3" t="s">
        <v>41</v>
      </c>
      <c r="D46" s="13" t="s">
        <v>41</v>
      </c>
      <c r="F46" t="b">
        <f t="shared" si="0"/>
        <v>1</v>
      </c>
    </row>
    <row r="47" spans="2:6" ht="57" x14ac:dyDescent="0.2">
      <c r="B47" s="3" t="s">
        <v>41</v>
      </c>
      <c r="D47" s="13" t="s">
        <v>41</v>
      </c>
      <c r="F47" t="b">
        <f t="shared" si="0"/>
        <v>1</v>
      </c>
    </row>
    <row r="48" spans="2:6" x14ac:dyDescent="0.2">
      <c r="B48" s="3" t="s">
        <v>42</v>
      </c>
      <c r="D48" s="13" t="s">
        <v>42</v>
      </c>
      <c r="F48" t="b">
        <f t="shared" si="0"/>
        <v>1</v>
      </c>
    </row>
    <row r="49" spans="2:6" x14ac:dyDescent="0.2">
      <c r="B49" s="3" t="s">
        <v>42</v>
      </c>
      <c r="D49" s="13" t="s">
        <v>42</v>
      </c>
      <c r="F49" t="b">
        <f t="shared" si="0"/>
        <v>1</v>
      </c>
    </row>
    <row r="50" spans="2:6" ht="28.5" x14ac:dyDescent="0.2">
      <c r="B50" s="3" t="s">
        <v>43</v>
      </c>
      <c r="D50" s="13" t="s">
        <v>43</v>
      </c>
      <c r="F50" t="b">
        <f t="shared" si="0"/>
        <v>1</v>
      </c>
    </row>
    <row r="51" spans="2:6" ht="28.5" x14ac:dyDescent="0.2">
      <c r="B51" s="3" t="s">
        <v>43</v>
      </c>
      <c r="D51" s="13" t="s">
        <v>43</v>
      </c>
      <c r="F51" t="b">
        <f t="shared" si="0"/>
        <v>1</v>
      </c>
    </row>
    <row r="52" spans="2:6" ht="57" x14ac:dyDescent="0.2">
      <c r="B52" s="3" t="s">
        <v>44</v>
      </c>
      <c r="D52" s="13" t="s">
        <v>44</v>
      </c>
      <c r="F52" t="b">
        <f t="shared" si="0"/>
        <v>1</v>
      </c>
    </row>
    <row r="53" spans="2:6" ht="57" x14ac:dyDescent="0.2">
      <c r="B53" s="3" t="s">
        <v>44</v>
      </c>
      <c r="D53" s="13" t="s">
        <v>44</v>
      </c>
      <c r="F53" t="b">
        <f t="shared" si="0"/>
        <v>1</v>
      </c>
    </row>
    <row r="54" spans="2:6" ht="57" x14ac:dyDescent="0.2">
      <c r="B54" s="3" t="s">
        <v>44</v>
      </c>
      <c r="D54" s="13" t="s">
        <v>44</v>
      </c>
      <c r="F54" t="b">
        <f t="shared" si="0"/>
        <v>1</v>
      </c>
    </row>
    <row r="55" spans="2:6" ht="57" x14ac:dyDescent="0.2">
      <c r="B55" s="3" t="s">
        <v>44</v>
      </c>
      <c r="D55" s="13" t="s">
        <v>44</v>
      </c>
      <c r="F55" t="b">
        <f t="shared" si="0"/>
        <v>1</v>
      </c>
    </row>
    <row r="56" spans="2:6" ht="57" x14ac:dyDescent="0.2">
      <c r="B56" s="3" t="s">
        <v>46</v>
      </c>
      <c r="D56" s="13" t="s">
        <v>46</v>
      </c>
      <c r="F56" t="b">
        <f t="shared" si="0"/>
        <v>1</v>
      </c>
    </row>
    <row r="57" spans="2:6" x14ac:dyDescent="0.2">
      <c r="B57" s="3" t="s">
        <v>47</v>
      </c>
      <c r="D57" s="13" t="s">
        <v>47</v>
      </c>
      <c r="F57" t="b">
        <f t="shared" si="0"/>
        <v>1</v>
      </c>
    </row>
    <row r="58" spans="2:6" x14ac:dyDescent="0.2">
      <c r="B58" s="3" t="s">
        <v>47</v>
      </c>
      <c r="D58" s="13" t="s">
        <v>47</v>
      </c>
      <c r="F58" t="b">
        <f t="shared" si="0"/>
        <v>1</v>
      </c>
    </row>
    <row r="59" spans="2:6" ht="28.5" x14ac:dyDescent="0.2">
      <c r="B59" s="3" t="s">
        <v>48</v>
      </c>
      <c r="D59" s="13" t="s">
        <v>48</v>
      </c>
      <c r="F59" t="b">
        <f t="shared" si="0"/>
        <v>1</v>
      </c>
    </row>
    <row r="60" spans="2:6" ht="28.5" x14ac:dyDescent="0.2">
      <c r="B60" s="3" t="s">
        <v>48</v>
      </c>
      <c r="D60" s="13" t="s">
        <v>48</v>
      </c>
      <c r="F60" t="b">
        <f t="shared" si="0"/>
        <v>1</v>
      </c>
    </row>
    <row r="61" spans="2:6" ht="28.5" x14ac:dyDescent="0.2">
      <c r="B61" s="3" t="s">
        <v>49</v>
      </c>
      <c r="D61" s="13" t="s">
        <v>49</v>
      </c>
      <c r="F61" t="b">
        <f t="shared" si="0"/>
        <v>1</v>
      </c>
    </row>
    <row r="62" spans="2:6" ht="28.5" x14ac:dyDescent="0.2">
      <c r="B62" s="3" t="s">
        <v>50</v>
      </c>
      <c r="D62" s="13" t="s">
        <v>50</v>
      </c>
      <c r="F62" t="b">
        <f t="shared" si="0"/>
        <v>1</v>
      </c>
    </row>
    <row r="63" spans="2:6" ht="42.75" x14ac:dyDescent="0.2">
      <c r="B63" s="3" t="s">
        <v>51</v>
      </c>
      <c r="D63" s="13" t="s">
        <v>51</v>
      </c>
      <c r="F63" t="b">
        <f t="shared" si="0"/>
        <v>1</v>
      </c>
    </row>
    <row r="64" spans="2:6" ht="57" x14ac:dyDescent="0.2">
      <c r="B64" s="3" t="s">
        <v>52</v>
      </c>
      <c r="D64" s="13" t="s">
        <v>52</v>
      </c>
      <c r="F64" t="b">
        <f t="shared" si="0"/>
        <v>1</v>
      </c>
    </row>
    <row r="65" spans="2:6" ht="42.75" x14ac:dyDescent="0.2">
      <c r="B65" s="3" t="s">
        <v>53</v>
      </c>
      <c r="D65" s="13" t="s">
        <v>53</v>
      </c>
      <c r="F65" t="b">
        <f t="shared" si="0"/>
        <v>1</v>
      </c>
    </row>
    <row r="66" spans="2:6" ht="57" x14ac:dyDescent="0.2">
      <c r="B66" s="3" t="s">
        <v>54</v>
      </c>
      <c r="D66" s="13" t="s">
        <v>54</v>
      </c>
      <c r="F66" t="b">
        <f t="shared" si="0"/>
        <v>1</v>
      </c>
    </row>
    <row r="67" spans="2:6" ht="57" x14ac:dyDescent="0.2">
      <c r="B67" s="3" t="s">
        <v>54</v>
      </c>
      <c r="D67" s="13" t="s">
        <v>54</v>
      </c>
      <c r="F67" t="b">
        <f t="shared" si="0"/>
        <v>1</v>
      </c>
    </row>
    <row r="68" spans="2:6" ht="57" x14ac:dyDescent="0.2">
      <c r="B68" s="3" t="s">
        <v>54</v>
      </c>
      <c r="D68" s="13" t="s">
        <v>54</v>
      </c>
      <c r="F68" t="b">
        <f t="shared" ref="F68:F131" si="1">EXACT(B68,D68)</f>
        <v>1</v>
      </c>
    </row>
    <row r="69" spans="2:6" ht="57" x14ac:dyDescent="0.2">
      <c r="B69" s="3" t="s">
        <v>55</v>
      </c>
      <c r="D69" s="13" t="s">
        <v>55</v>
      </c>
      <c r="F69" t="b">
        <f t="shared" si="1"/>
        <v>1</v>
      </c>
    </row>
    <row r="70" spans="2:6" ht="42.75" x14ac:dyDescent="0.2">
      <c r="B70" s="3" t="s">
        <v>56</v>
      </c>
      <c r="D70" s="13" t="s">
        <v>56</v>
      </c>
      <c r="F70" t="b">
        <f t="shared" si="1"/>
        <v>1</v>
      </c>
    </row>
    <row r="71" spans="2:6" ht="28.5" x14ac:dyDescent="0.2">
      <c r="B71" s="3" t="s">
        <v>57</v>
      </c>
      <c r="D71" s="13" t="s">
        <v>57</v>
      </c>
      <c r="F71" t="b">
        <f t="shared" si="1"/>
        <v>1</v>
      </c>
    </row>
    <row r="72" spans="2:6" ht="28.5" x14ac:dyDescent="0.2">
      <c r="B72" s="3" t="s">
        <v>57</v>
      </c>
      <c r="D72" s="13" t="s">
        <v>57</v>
      </c>
      <c r="F72" t="b">
        <f t="shared" si="1"/>
        <v>1</v>
      </c>
    </row>
    <row r="73" spans="2:6" ht="28.5" x14ac:dyDescent="0.2">
      <c r="B73" s="3" t="s">
        <v>58</v>
      </c>
      <c r="D73" s="13" t="s">
        <v>58</v>
      </c>
      <c r="F73" t="b">
        <f t="shared" si="1"/>
        <v>1</v>
      </c>
    </row>
    <row r="74" spans="2:6" ht="28.5" x14ac:dyDescent="0.2">
      <c r="B74" s="3" t="s">
        <v>58</v>
      </c>
      <c r="D74" s="13" t="s">
        <v>58</v>
      </c>
      <c r="F74" t="b">
        <f t="shared" si="1"/>
        <v>1</v>
      </c>
    </row>
    <row r="75" spans="2:6" ht="42.75" x14ac:dyDescent="0.2">
      <c r="B75" s="3" t="s">
        <v>59</v>
      </c>
      <c r="D75" s="13" t="s">
        <v>59</v>
      </c>
      <c r="F75" t="b">
        <f t="shared" si="1"/>
        <v>1</v>
      </c>
    </row>
    <row r="76" spans="2:6" ht="28.5" x14ac:dyDescent="0.2">
      <c r="B76" s="3" t="s">
        <v>60</v>
      </c>
      <c r="D76" s="13" t="s">
        <v>60</v>
      </c>
      <c r="F76" t="b">
        <f t="shared" si="1"/>
        <v>1</v>
      </c>
    </row>
    <row r="77" spans="2:6" ht="28.5" x14ac:dyDescent="0.2">
      <c r="B77" s="3" t="s">
        <v>61</v>
      </c>
      <c r="D77" s="13" t="s">
        <v>61</v>
      </c>
      <c r="F77" t="b">
        <f t="shared" si="1"/>
        <v>1</v>
      </c>
    </row>
    <row r="78" spans="2:6" ht="28.5" x14ac:dyDescent="0.2">
      <c r="B78" s="3" t="s">
        <v>62</v>
      </c>
      <c r="D78" s="13" t="s">
        <v>62</v>
      </c>
      <c r="F78" t="b">
        <f t="shared" si="1"/>
        <v>1</v>
      </c>
    </row>
    <row r="79" spans="2:6" ht="57" x14ac:dyDescent="0.2">
      <c r="B79" s="3" t="s">
        <v>63</v>
      </c>
      <c r="D79" s="13" t="s">
        <v>63</v>
      </c>
      <c r="F79" t="b">
        <f t="shared" si="1"/>
        <v>1</v>
      </c>
    </row>
    <row r="80" spans="2:6" ht="57" x14ac:dyDescent="0.2">
      <c r="B80" s="3" t="s">
        <v>64</v>
      </c>
      <c r="D80" s="13" t="s">
        <v>64</v>
      </c>
      <c r="F80" t="b">
        <f t="shared" si="1"/>
        <v>1</v>
      </c>
    </row>
    <row r="81" spans="2:6" ht="57" x14ac:dyDescent="0.2">
      <c r="B81" s="3" t="s">
        <v>64</v>
      </c>
      <c r="D81" s="13" t="s">
        <v>64</v>
      </c>
      <c r="F81" t="b">
        <f t="shared" si="1"/>
        <v>1</v>
      </c>
    </row>
    <row r="82" spans="2:6" ht="57" x14ac:dyDescent="0.2">
      <c r="B82" s="3" t="s">
        <v>64</v>
      </c>
      <c r="D82" s="13" t="s">
        <v>64</v>
      </c>
      <c r="F82" t="b">
        <f t="shared" si="1"/>
        <v>1</v>
      </c>
    </row>
    <row r="83" spans="2:6" ht="42.75" x14ac:dyDescent="0.2">
      <c r="B83" s="3" t="s">
        <v>65</v>
      </c>
      <c r="D83" s="13" t="s">
        <v>65</v>
      </c>
      <c r="F83" t="b">
        <f t="shared" si="1"/>
        <v>1</v>
      </c>
    </row>
    <row r="84" spans="2:6" ht="42.75" x14ac:dyDescent="0.2">
      <c r="B84" s="3" t="s">
        <v>65</v>
      </c>
      <c r="D84" s="13" t="s">
        <v>65</v>
      </c>
      <c r="F84" t="b">
        <f t="shared" si="1"/>
        <v>1</v>
      </c>
    </row>
    <row r="85" spans="2:6" ht="42.75" x14ac:dyDescent="0.2">
      <c r="B85" s="3" t="s">
        <v>66</v>
      </c>
      <c r="D85" s="13" t="s">
        <v>66</v>
      </c>
      <c r="F85" t="b">
        <f t="shared" si="1"/>
        <v>1</v>
      </c>
    </row>
    <row r="86" spans="2:6" ht="57" x14ac:dyDescent="0.2">
      <c r="B86" s="3" t="s">
        <v>67</v>
      </c>
      <c r="D86" s="13" t="s">
        <v>67</v>
      </c>
      <c r="F86" t="b">
        <f t="shared" si="1"/>
        <v>1</v>
      </c>
    </row>
    <row r="87" spans="2:6" ht="42.75" x14ac:dyDescent="0.2">
      <c r="B87" s="3" t="s">
        <v>68</v>
      </c>
      <c r="D87" s="13" t="s">
        <v>68</v>
      </c>
      <c r="F87" t="b">
        <f t="shared" si="1"/>
        <v>1</v>
      </c>
    </row>
    <row r="88" spans="2:6" ht="28.5" x14ac:dyDescent="0.2">
      <c r="B88" s="3" t="s">
        <v>69</v>
      </c>
      <c r="D88" s="13" t="s">
        <v>69</v>
      </c>
      <c r="F88" t="b">
        <f t="shared" si="1"/>
        <v>1</v>
      </c>
    </row>
    <row r="89" spans="2:6" ht="28.5" x14ac:dyDescent="0.2">
      <c r="B89" s="3" t="s">
        <v>69</v>
      </c>
      <c r="D89" s="13" t="s">
        <v>69</v>
      </c>
      <c r="F89" t="b">
        <f t="shared" si="1"/>
        <v>1</v>
      </c>
    </row>
    <row r="90" spans="2:6" ht="28.5" x14ac:dyDescent="0.2">
      <c r="B90" s="3" t="s">
        <v>70</v>
      </c>
      <c r="D90" s="13" t="s">
        <v>70</v>
      </c>
      <c r="F90" t="b">
        <f t="shared" si="1"/>
        <v>1</v>
      </c>
    </row>
    <row r="91" spans="2:6" ht="28.5" x14ac:dyDescent="0.2">
      <c r="B91" s="3" t="s">
        <v>70</v>
      </c>
      <c r="D91" s="13" t="s">
        <v>70</v>
      </c>
      <c r="F91" t="b">
        <f t="shared" si="1"/>
        <v>1</v>
      </c>
    </row>
    <row r="92" spans="2:6" ht="57" x14ac:dyDescent="0.2">
      <c r="B92" s="3" t="s">
        <v>71</v>
      </c>
      <c r="D92" s="13" t="s">
        <v>71</v>
      </c>
      <c r="F92" t="b">
        <f t="shared" si="1"/>
        <v>1</v>
      </c>
    </row>
    <row r="93" spans="2:6" ht="57" x14ac:dyDescent="0.2">
      <c r="B93" s="3" t="s">
        <v>72</v>
      </c>
      <c r="D93" s="13" t="s">
        <v>72</v>
      </c>
      <c r="F93" t="b">
        <f t="shared" si="1"/>
        <v>1</v>
      </c>
    </row>
    <row r="94" spans="2:6" ht="42.75" x14ac:dyDescent="0.2">
      <c r="B94" s="3" t="s">
        <v>73</v>
      </c>
      <c r="D94" s="13" t="s">
        <v>73</v>
      </c>
      <c r="F94" t="b">
        <f t="shared" si="1"/>
        <v>1</v>
      </c>
    </row>
    <row r="95" spans="2:6" ht="57" x14ac:dyDescent="0.2">
      <c r="B95" s="3" t="s">
        <v>74</v>
      </c>
      <c r="D95" s="13" t="s">
        <v>74</v>
      </c>
      <c r="F95" t="b">
        <f t="shared" si="1"/>
        <v>1</v>
      </c>
    </row>
    <row r="96" spans="2:6" ht="57" x14ac:dyDescent="0.2">
      <c r="B96" s="3" t="s">
        <v>75</v>
      </c>
      <c r="D96" s="13" t="s">
        <v>75</v>
      </c>
      <c r="F96" t="b">
        <f t="shared" si="1"/>
        <v>1</v>
      </c>
    </row>
    <row r="97" spans="2:6" ht="42.75" x14ac:dyDescent="0.2">
      <c r="B97" s="3" t="s">
        <v>76</v>
      </c>
      <c r="D97" s="13" t="s">
        <v>76</v>
      </c>
      <c r="F97" t="b">
        <f t="shared" si="1"/>
        <v>1</v>
      </c>
    </row>
    <row r="98" spans="2:6" ht="42.75" x14ac:dyDescent="0.2">
      <c r="B98" s="3" t="s">
        <v>76</v>
      </c>
      <c r="D98" s="13" t="s">
        <v>76</v>
      </c>
      <c r="F98" t="b">
        <f t="shared" si="1"/>
        <v>1</v>
      </c>
    </row>
    <row r="99" spans="2:6" ht="57" x14ac:dyDescent="0.2">
      <c r="B99" s="3" t="s">
        <v>77</v>
      </c>
      <c r="D99" s="13" t="s">
        <v>77</v>
      </c>
      <c r="F99" t="b">
        <f t="shared" si="1"/>
        <v>1</v>
      </c>
    </row>
    <row r="100" spans="2:6" ht="57" x14ac:dyDescent="0.2">
      <c r="B100" s="3" t="s">
        <v>77</v>
      </c>
      <c r="D100" s="13" t="s">
        <v>77</v>
      </c>
      <c r="F100" t="b">
        <f t="shared" si="1"/>
        <v>1</v>
      </c>
    </row>
    <row r="101" spans="2:6" ht="57" x14ac:dyDescent="0.2">
      <c r="B101" s="3" t="s">
        <v>77</v>
      </c>
      <c r="D101" s="13" t="s">
        <v>77</v>
      </c>
      <c r="F101" t="b">
        <f t="shared" si="1"/>
        <v>1</v>
      </c>
    </row>
    <row r="102" spans="2:6" ht="57" x14ac:dyDescent="0.2">
      <c r="B102" s="3" t="s">
        <v>78</v>
      </c>
      <c r="D102" s="13" t="s">
        <v>78</v>
      </c>
      <c r="F102" t="b">
        <f t="shared" si="1"/>
        <v>1</v>
      </c>
    </row>
    <row r="103" spans="2:6" ht="42.75" x14ac:dyDescent="0.2">
      <c r="B103" s="3" t="s">
        <v>79</v>
      </c>
      <c r="D103" s="13" t="s">
        <v>79</v>
      </c>
      <c r="F103" t="b">
        <f t="shared" si="1"/>
        <v>1</v>
      </c>
    </row>
    <row r="104" spans="2:6" ht="42.75" x14ac:dyDescent="0.2">
      <c r="B104" s="3" t="s">
        <v>79</v>
      </c>
      <c r="D104" s="13" t="s">
        <v>79</v>
      </c>
      <c r="F104" t="b">
        <f t="shared" si="1"/>
        <v>1</v>
      </c>
    </row>
    <row r="105" spans="2:6" ht="57" x14ac:dyDescent="0.2">
      <c r="B105" s="3" t="s">
        <v>80</v>
      </c>
      <c r="D105" s="13" t="s">
        <v>80</v>
      </c>
      <c r="F105" t="b">
        <f t="shared" si="1"/>
        <v>1</v>
      </c>
    </row>
    <row r="106" spans="2:6" ht="57" x14ac:dyDescent="0.2">
      <c r="B106" s="3" t="s">
        <v>80</v>
      </c>
      <c r="D106" s="13" t="s">
        <v>80</v>
      </c>
      <c r="F106" t="b">
        <f t="shared" si="1"/>
        <v>1</v>
      </c>
    </row>
    <row r="107" spans="2:6" ht="57" x14ac:dyDescent="0.2">
      <c r="B107" s="3" t="s">
        <v>81</v>
      </c>
      <c r="D107" s="13" t="s">
        <v>81</v>
      </c>
      <c r="F107" t="b">
        <f t="shared" si="1"/>
        <v>1</v>
      </c>
    </row>
    <row r="108" spans="2:6" ht="57" x14ac:dyDescent="0.2">
      <c r="B108" s="3" t="s">
        <v>81</v>
      </c>
      <c r="D108" s="13" t="s">
        <v>81</v>
      </c>
      <c r="F108" t="b">
        <f t="shared" si="1"/>
        <v>1</v>
      </c>
    </row>
    <row r="109" spans="2:6" ht="42.75" x14ac:dyDescent="0.2">
      <c r="B109" s="3" t="s">
        <v>82</v>
      </c>
      <c r="D109" s="13" t="s">
        <v>82</v>
      </c>
      <c r="F109" t="b">
        <f t="shared" si="1"/>
        <v>1</v>
      </c>
    </row>
    <row r="110" spans="2:6" ht="42.75" x14ac:dyDescent="0.2">
      <c r="B110" s="3" t="s">
        <v>83</v>
      </c>
      <c r="D110" s="13" t="s">
        <v>83</v>
      </c>
      <c r="F110" t="b">
        <f t="shared" si="1"/>
        <v>1</v>
      </c>
    </row>
    <row r="111" spans="2:6" ht="42.75" x14ac:dyDescent="0.2">
      <c r="B111" s="3" t="s">
        <v>83</v>
      </c>
      <c r="D111" s="13" t="s">
        <v>83</v>
      </c>
      <c r="F111" t="b">
        <f t="shared" si="1"/>
        <v>1</v>
      </c>
    </row>
    <row r="112" spans="2:6" ht="42.75" x14ac:dyDescent="0.2">
      <c r="B112" s="3" t="s">
        <v>84</v>
      </c>
      <c r="D112" s="13" t="s">
        <v>84</v>
      </c>
      <c r="F112" t="b">
        <f t="shared" si="1"/>
        <v>1</v>
      </c>
    </row>
    <row r="113" spans="2:6" ht="42.75" x14ac:dyDescent="0.2">
      <c r="B113" s="3" t="s">
        <v>84</v>
      </c>
      <c r="D113" s="13" t="s">
        <v>84</v>
      </c>
      <c r="F113" t="b">
        <f t="shared" si="1"/>
        <v>1</v>
      </c>
    </row>
    <row r="114" spans="2:6" ht="57" x14ac:dyDescent="0.2">
      <c r="B114" s="3" t="s">
        <v>85</v>
      </c>
      <c r="D114" s="13" t="s">
        <v>85</v>
      </c>
      <c r="F114" t="b">
        <f t="shared" si="1"/>
        <v>1</v>
      </c>
    </row>
    <row r="115" spans="2:6" ht="57" x14ac:dyDescent="0.2">
      <c r="B115" s="3" t="s">
        <v>86</v>
      </c>
      <c r="D115" s="13" t="s">
        <v>86</v>
      </c>
      <c r="F115" t="b">
        <f t="shared" si="1"/>
        <v>1</v>
      </c>
    </row>
    <row r="116" spans="2:6" ht="57" x14ac:dyDescent="0.2">
      <c r="B116" s="3" t="s">
        <v>86</v>
      </c>
      <c r="D116" s="13" t="s">
        <v>86</v>
      </c>
      <c r="F116" t="b">
        <f t="shared" si="1"/>
        <v>1</v>
      </c>
    </row>
    <row r="117" spans="2:6" ht="71.25" x14ac:dyDescent="0.2">
      <c r="B117" s="3" t="s">
        <v>87</v>
      </c>
      <c r="D117" s="13" t="s">
        <v>87</v>
      </c>
      <c r="F117" t="b">
        <f t="shared" si="1"/>
        <v>1</v>
      </c>
    </row>
    <row r="118" spans="2:6" ht="71.25" x14ac:dyDescent="0.2">
      <c r="B118" s="3" t="s">
        <v>87</v>
      </c>
      <c r="D118" s="13" t="s">
        <v>87</v>
      </c>
      <c r="F118" t="b">
        <f t="shared" si="1"/>
        <v>1</v>
      </c>
    </row>
    <row r="119" spans="2:6" ht="85.5" x14ac:dyDescent="0.2">
      <c r="B119" s="3" t="s">
        <v>88</v>
      </c>
      <c r="D119" s="13" t="s">
        <v>88</v>
      </c>
      <c r="F119" t="b">
        <f t="shared" si="1"/>
        <v>1</v>
      </c>
    </row>
    <row r="120" spans="2:6" ht="28.5" x14ac:dyDescent="0.2">
      <c r="B120" s="3" t="s">
        <v>89</v>
      </c>
      <c r="D120" s="13" t="s">
        <v>89</v>
      </c>
      <c r="F120" t="b">
        <f t="shared" si="1"/>
        <v>1</v>
      </c>
    </row>
    <row r="121" spans="2:6" ht="28.5" x14ac:dyDescent="0.2">
      <c r="B121" s="3" t="s">
        <v>89</v>
      </c>
      <c r="D121" s="13" t="s">
        <v>89</v>
      </c>
      <c r="F121" t="b">
        <f t="shared" si="1"/>
        <v>1</v>
      </c>
    </row>
    <row r="122" spans="2:6" ht="28.5" x14ac:dyDescent="0.2">
      <c r="B122" s="3" t="s">
        <v>90</v>
      </c>
      <c r="D122" s="13" t="s">
        <v>90</v>
      </c>
      <c r="F122" t="b">
        <f t="shared" si="1"/>
        <v>1</v>
      </c>
    </row>
    <row r="123" spans="2:6" ht="28.5" x14ac:dyDescent="0.2">
      <c r="B123" s="3" t="s">
        <v>90</v>
      </c>
      <c r="D123" s="13" t="s">
        <v>90</v>
      </c>
      <c r="F123" t="b">
        <f t="shared" si="1"/>
        <v>1</v>
      </c>
    </row>
    <row r="124" spans="2:6" ht="42.75" x14ac:dyDescent="0.2">
      <c r="B124" s="3" t="s">
        <v>91</v>
      </c>
      <c r="D124" s="13" t="s">
        <v>91</v>
      </c>
      <c r="F124" t="b">
        <f t="shared" si="1"/>
        <v>1</v>
      </c>
    </row>
    <row r="125" spans="2:6" ht="42.75" x14ac:dyDescent="0.2">
      <c r="B125" s="3" t="s">
        <v>91</v>
      </c>
      <c r="D125" s="13" t="s">
        <v>91</v>
      </c>
      <c r="F125" t="b">
        <f t="shared" si="1"/>
        <v>1</v>
      </c>
    </row>
    <row r="126" spans="2:6" ht="42.75" x14ac:dyDescent="0.2">
      <c r="B126" s="3" t="s">
        <v>91</v>
      </c>
      <c r="D126" s="13" t="s">
        <v>91</v>
      </c>
      <c r="F126" t="b">
        <f t="shared" si="1"/>
        <v>1</v>
      </c>
    </row>
    <row r="127" spans="2:6" ht="57" x14ac:dyDescent="0.2">
      <c r="B127" s="3" t="s">
        <v>92</v>
      </c>
      <c r="D127" s="13" t="s">
        <v>92</v>
      </c>
      <c r="F127" t="b">
        <f t="shared" si="1"/>
        <v>1</v>
      </c>
    </row>
    <row r="128" spans="2:6" ht="57" x14ac:dyDescent="0.2">
      <c r="B128" s="3" t="s">
        <v>92</v>
      </c>
      <c r="D128" s="13" t="s">
        <v>92</v>
      </c>
      <c r="F128" t="b">
        <f t="shared" si="1"/>
        <v>1</v>
      </c>
    </row>
    <row r="129" spans="2:6" ht="57" x14ac:dyDescent="0.2">
      <c r="B129" s="3" t="s">
        <v>93</v>
      </c>
      <c r="D129" s="13" t="s">
        <v>93</v>
      </c>
      <c r="F129" t="b">
        <f t="shared" si="1"/>
        <v>1</v>
      </c>
    </row>
    <row r="130" spans="2:6" ht="57" x14ac:dyDescent="0.2">
      <c r="B130" s="3" t="s">
        <v>94</v>
      </c>
      <c r="D130" s="13" t="s">
        <v>94</v>
      </c>
      <c r="F130" t="b">
        <f t="shared" si="1"/>
        <v>1</v>
      </c>
    </row>
    <row r="131" spans="2:6" ht="57" x14ac:dyDescent="0.2">
      <c r="B131" s="3" t="s">
        <v>95</v>
      </c>
      <c r="D131" s="13" t="s">
        <v>95</v>
      </c>
      <c r="F131" t="b">
        <f t="shared" si="1"/>
        <v>1</v>
      </c>
    </row>
    <row r="132" spans="2:6" ht="57" x14ac:dyDescent="0.2">
      <c r="B132" s="3" t="s">
        <v>95</v>
      </c>
      <c r="D132" s="13" t="s">
        <v>95</v>
      </c>
      <c r="F132" t="b">
        <f t="shared" ref="F132:F195" si="2">EXACT(B132,D132)</f>
        <v>1</v>
      </c>
    </row>
    <row r="133" spans="2:6" ht="42.75" x14ac:dyDescent="0.2">
      <c r="B133" s="3" t="s">
        <v>96</v>
      </c>
      <c r="D133" s="13" t="s">
        <v>96</v>
      </c>
      <c r="F133" t="b">
        <f t="shared" si="2"/>
        <v>1</v>
      </c>
    </row>
    <row r="134" spans="2:6" ht="42.75" x14ac:dyDescent="0.2">
      <c r="B134" s="3" t="s">
        <v>96</v>
      </c>
      <c r="D134" s="13" t="s">
        <v>96</v>
      </c>
      <c r="F134" t="b">
        <f t="shared" si="2"/>
        <v>1</v>
      </c>
    </row>
    <row r="135" spans="2:6" ht="42.75" x14ac:dyDescent="0.2">
      <c r="B135" s="3" t="s">
        <v>96</v>
      </c>
      <c r="D135" s="13" t="s">
        <v>96</v>
      </c>
      <c r="F135" t="b">
        <f t="shared" si="2"/>
        <v>1</v>
      </c>
    </row>
    <row r="136" spans="2:6" ht="42.75" x14ac:dyDescent="0.2">
      <c r="B136" s="3" t="s">
        <v>96</v>
      </c>
      <c r="D136" s="13" t="s">
        <v>96</v>
      </c>
      <c r="F136" t="b">
        <f t="shared" si="2"/>
        <v>1</v>
      </c>
    </row>
    <row r="137" spans="2:6" ht="28.5" x14ac:dyDescent="0.2">
      <c r="B137" s="3" t="s">
        <v>98</v>
      </c>
      <c r="D137" s="13" t="s">
        <v>98</v>
      </c>
      <c r="F137" t="b">
        <f t="shared" si="2"/>
        <v>1</v>
      </c>
    </row>
    <row r="138" spans="2:6" ht="28.5" x14ac:dyDescent="0.2">
      <c r="B138" s="3" t="s">
        <v>99</v>
      </c>
      <c r="D138" s="13" t="s">
        <v>99</v>
      </c>
      <c r="F138" t="b">
        <f t="shared" si="2"/>
        <v>1</v>
      </c>
    </row>
    <row r="139" spans="2:6" ht="42.75" x14ac:dyDescent="0.2">
      <c r="B139" s="3" t="s">
        <v>100</v>
      </c>
      <c r="D139" s="13" t="s">
        <v>100</v>
      </c>
      <c r="F139" t="b">
        <f t="shared" si="2"/>
        <v>1</v>
      </c>
    </row>
    <row r="140" spans="2:6" ht="42.75" x14ac:dyDescent="0.2">
      <c r="B140" s="3" t="s">
        <v>101</v>
      </c>
      <c r="D140" s="13" t="s">
        <v>101</v>
      </c>
      <c r="F140" t="b">
        <f t="shared" si="2"/>
        <v>1</v>
      </c>
    </row>
    <row r="141" spans="2:6" ht="42.75" x14ac:dyDescent="0.2">
      <c r="B141" s="3" t="s">
        <v>101</v>
      </c>
      <c r="D141" s="13" t="s">
        <v>101</v>
      </c>
      <c r="F141" t="b">
        <f t="shared" si="2"/>
        <v>1</v>
      </c>
    </row>
    <row r="142" spans="2:6" ht="42.75" x14ac:dyDescent="0.2">
      <c r="B142" s="3" t="s">
        <v>101</v>
      </c>
      <c r="D142" s="13" t="s">
        <v>101</v>
      </c>
      <c r="F142" t="b">
        <f t="shared" si="2"/>
        <v>1</v>
      </c>
    </row>
    <row r="143" spans="2:6" ht="42.75" x14ac:dyDescent="0.2">
      <c r="B143" s="3" t="s">
        <v>101</v>
      </c>
      <c r="D143" s="13" t="s">
        <v>101</v>
      </c>
      <c r="F143" t="b">
        <f t="shared" si="2"/>
        <v>1</v>
      </c>
    </row>
    <row r="144" spans="2:6" ht="42.75" x14ac:dyDescent="0.2">
      <c r="B144" s="3" t="s">
        <v>101</v>
      </c>
      <c r="D144" s="13" t="s">
        <v>101</v>
      </c>
      <c r="F144" t="b">
        <f t="shared" si="2"/>
        <v>1</v>
      </c>
    </row>
    <row r="145" spans="2:6" ht="28.5" x14ac:dyDescent="0.2">
      <c r="B145" s="3" t="s">
        <v>102</v>
      </c>
      <c r="D145" s="13" t="s">
        <v>102</v>
      </c>
      <c r="F145" t="b">
        <f t="shared" si="2"/>
        <v>1</v>
      </c>
    </row>
    <row r="146" spans="2:6" ht="57" x14ac:dyDescent="0.2">
      <c r="B146" s="3" t="s">
        <v>103</v>
      </c>
      <c r="D146" s="13" t="s">
        <v>103</v>
      </c>
      <c r="F146" t="b">
        <f t="shared" si="2"/>
        <v>1</v>
      </c>
    </row>
    <row r="147" spans="2:6" ht="42.75" x14ac:dyDescent="0.2">
      <c r="B147" s="3" t="s">
        <v>104</v>
      </c>
      <c r="D147" s="13" t="s">
        <v>104</v>
      </c>
      <c r="F147" t="b">
        <f t="shared" si="2"/>
        <v>1</v>
      </c>
    </row>
    <row r="148" spans="2:6" ht="42.75" x14ac:dyDescent="0.2">
      <c r="B148" s="3" t="s">
        <v>104</v>
      </c>
      <c r="D148" s="13" t="s">
        <v>104</v>
      </c>
      <c r="F148" t="b">
        <f t="shared" si="2"/>
        <v>1</v>
      </c>
    </row>
    <row r="149" spans="2:6" ht="57" x14ac:dyDescent="0.2">
      <c r="B149" s="3" t="s">
        <v>105</v>
      </c>
      <c r="D149" s="13" t="s">
        <v>105</v>
      </c>
      <c r="F149" t="b">
        <f t="shared" si="2"/>
        <v>1</v>
      </c>
    </row>
    <row r="150" spans="2:6" ht="57" x14ac:dyDescent="0.2">
      <c r="B150" s="3" t="s">
        <v>105</v>
      </c>
      <c r="D150" s="13" t="s">
        <v>105</v>
      </c>
      <c r="F150" t="b">
        <f t="shared" si="2"/>
        <v>1</v>
      </c>
    </row>
    <row r="151" spans="2:6" ht="71.25" x14ac:dyDescent="0.2">
      <c r="B151" s="3" t="s">
        <v>106</v>
      </c>
      <c r="D151" s="13" t="s">
        <v>106</v>
      </c>
      <c r="F151" t="b">
        <f t="shared" si="2"/>
        <v>1</v>
      </c>
    </row>
    <row r="152" spans="2:6" ht="71.25" x14ac:dyDescent="0.2">
      <c r="B152" s="3" t="s">
        <v>106</v>
      </c>
      <c r="D152" s="13" t="s">
        <v>106</v>
      </c>
      <c r="F152" t="b">
        <f t="shared" si="2"/>
        <v>1</v>
      </c>
    </row>
    <row r="153" spans="2:6" ht="57" x14ac:dyDescent="0.2">
      <c r="B153" s="3" t="s">
        <v>107</v>
      </c>
      <c r="D153" s="13" t="s">
        <v>107</v>
      </c>
      <c r="F153" t="b">
        <f t="shared" si="2"/>
        <v>1</v>
      </c>
    </row>
    <row r="154" spans="2:6" ht="57" x14ac:dyDescent="0.2">
      <c r="B154" s="3" t="s">
        <v>107</v>
      </c>
      <c r="D154" s="13" t="s">
        <v>107</v>
      </c>
      <c r="F154" t="b">
        <f t="shared" si="2"/>
        <v>1</v>
      </c>
    </row>
    <row r="155" spans="2:6" ht="42.75" x14ac:dyDescent="0.2">
      <c r="B155" s="3" t="s">
        <v>108</v>
      </c>
      <c r="D155" s="13" t="s">
        <v>108</v>
      </c>
      <c r="F155" t="b">
        <f t="shared" si="2"/>
        <v>1</v>
      </c>
    </row>
    <row r="156" spans="2:6" ht="42.75" x14ac:dyDescent="0.2">
      <c r="B156" s="3" t="s">
        <v>108</v>
      </c>
      <c r="D156" s="13" t="s">
        <v>108</v>
      </c>
      <c r="F156" t="b">
        <f t="shared" si="2"/>
        <v>1</v>
      </c>
    </row>
    <row r="157" spans="2:6" ht="28.5" x14ac:dyDescent="0.2">
      <c r="B157" s="3" t="s">
        <v>109</v>
      </c>
      <c r="D157" s="13" t="s">
        <v>109</v>
      </c>
      <c r="F157" t="b">
        <f t="shared" si="2"/>
        <v>1</v>
      </c>
    </row>
    <row r="158" spans="2:6" ht="28.5" x14ac:dyDescent="0.2">
      <c r="B158" s="3" t="s">
        <v>109</v>
      </c>
      <c r="D158" s="13" t="s">
        <v>109</v>
      </c>
      <c r="F158" t="b">
        <f t="shared" si="2"/>
        <v>1</v>
      </c>
    </row>
    <row r="159" spans="2:6" ht="57" x14ac:dyDescent="0.2">
      <c r="B159" s="3" t="s">
        <v>110</v>
      </c>
      <c r="D159" s="13" t="s">
        <v>110</v>
      </c>
      <c r="F159" t="b">
        <f t="shared" si="2"/>
        <v>1</v>
      </c>
    </row>
    <row r="160" spans="2:6" ht="57" x14ac:dyDescent="0.2">
      <c r="B160" s="3" t="s">
        <v>110</v>
      </c>
      <c r="D160" s="13" t="s">
        <v>110</v>
      </c>
      <c r="F160" t="b">
        <f t="shared" si="2"/>
        <v>1</v>
      </c>
    </row>
    <row r="161" spans="2:6" ht="42.75" x14ac:dyDescent="0.2">
      <c r="B161" s="3" t="s">
        <v>111</v>
      </c>
      <c r="D161" s="13" t="s">
        <v>111</v>
      </c>
      <c r="F161" t="b">
        <f t="shared" si="2"/>
        <v>1</v>
      </c>
    </row>
    <row r="162" spans="2:6" ht="42.75" x14ac:dyDescent="0.2">
      <c r="B162" s="3" t="s">
        <v>111</v>
      </c>
      <c r="D162" s="13" t="s">
        <v>111</v>
      </c>
      <c r="F162" t="b">
        <f t="shared" si="2"/>
        <v>1</v>
      </c>
    </row>
    <row r="163" spans="2:6" ht="42.75" x14ac:dyDescent="0.2">
      <c r="B163" s="3" t="s">
        <v>111</v>
      </c>
      <c r="D163" s="13" t="s">
        <v>111</v>
      </c>
      <c r="F163" t="b">
        <f t="shared" si="2"/>
        <v>1</v>
      </c>
    </row>
    <row r="164" spans="2:6" ht="57" x14ac:dyDescent="0.2">
      <c r="B164" s="3" t="s">
        <v>112</v>
      </c>
      <c r="D164" s="13" t="s">
        <v>112</v>
      </c>
      <c r="F164" t="b">
        <f t="shared" si="2"/>
        <v>1</v>
      </c>
    </row>
    <row r="165" spans="2:6" ht="42.75" x14ac:dyDescent="0.2">
      <c r="B165" s="3" t="s">
        <v>113</v>
      </c>
      <c r="D165" s="13" t="s">
        <v>113</v>
      </c>
      <c r="F165" t="b">
        <f t="shared" si="2"/>
        <v>1</v>
      </c>
    </row>
    <row r="166" spans="2:6" ht="42.75" x14ac:dyDescent="0.2">
      <c r="B166" s="3" t="s">
        <v>113</v>
      </c>
      <c r="D166" s="13" t="s">
        <v>113</v>
      </c>
      <c r="F166" t="b">
        <f t="shared" si="2"/>
        <v>1</v>
      </c>
    </row>
    <row r="167" spans="2:6" ht="42.75" x14ac:dyDescent="0.2">
      <c r="B167" s="3" t="s">
        <v>113</v>
      </c>
      <c r="D167" s="13" t="s">
        <v>113</v>
      </c>
      <c r="F167" t="b">
        <f t="shared" si="2"/>
        <v>1</v>
      </c>
    </row>
    <row r="168" spans="2:6" ht="71.25" x14ac:dyDescent="0.2">
      <c r="B168" s="3" t="s">
        <v>114</v>
      </c>
      <c r="D168" s="13" t="s">
        <v>114</v>
      </c>
      <c r="F168" t="b">
        <f t="shared" si="2"/>
        <v>1</v>
      </c>
    </row>
    <row r="169" spans="2:6" ht="71.25" x14ac:dyDescent="0.2">
      <c r="B169" s="3" t="s">
        <v>114</v>
      </c>
      <c r="D169" s="13" t="s">
        <v>114</v>
      </c>
      <c r="F169" t="b">
        <f t="shared" si="2"/>
        <v>1</v>
      </c>
    </row>
    <row r="170" spans="2:6" ht="71.25" x14ac:dyDescent="0.2">
      <c r="B170" s="3" t="s">
        <v>114</v>
      </c>
      <c r="D170" s="13" t="s">
        <v>114</v>
      </c>
      <c r="F170" t="b">
        <f t="shared" si="2"/>
        <v>1</v>
      </c>
    </row>
    <row r="171" spans="2:6" ht="71.25" x14ac:dyDescent="0.2">
      <c r="B171" s="3" t="s">
        <v>115</v>
      </c>
      <c r="D171" s="13" t="s">
        <v>115</v>
      </c>
      <c r="F171" t="b">
        <f t="shared" si="2"/>
        <v>1</v>
      </c>
    </row>
    <row r="172" spans="2:6" ht="71.25" x14ac:dyDescent="0.2">
      <c r="B172" s="3" t="s">
        <v>115</v>
      </c>
      <c r="D172" s="13" t="s">
        <v>115</v>
      </c>
      <c r="F172" t="b">
        <f t="shared" si="2"/>
        <v>1</v>
      </c>
    </row>
    <row r="173" spans="2:6" ht="71.25" x14ac:dyDescent="0.2">
      <c r="B173" s="3" t="s">
        <v>115</v>
      </c>
      <c r="D173" s="13" t="s">
        <v>115</v>
      </c>
      <c r="F173" t="b">
        <f t="shared" si="2"/>
        <v>1</v>
      </c>
    </row>
    <row r="174" spans="2:6" ht="57" x14ac:dyDescent="0.2">
      <c r="B174" s="3" t="s">
        <v>117</v>
      </c>
      <c r="D174" s="13" t="s">
        <v>117</v>
      </c>
      <c r="F174" t="b">
        <f t="shared" si="2"/>
        <v>1</v>
      </c>
    </row>
    <row r="175" spans="2:6" x14ac:dyDescent="0.2">
      <c r="B175" s="3" t="s">
        <v>118</v>
      </c>
      <c r="D175" s="13" t="s">
        <v>118</v>
      </c>
      <c r="F175" t="b">
        <f t="shared" si="2"/>
        <v>1</v>
      </c>
    </row>
    <row r="176" spans="2:6" x14ac:dyDescent="0.2">
      <c r="B176" s="3" t="s">
        <v>118</v>
      </c>
      <c r="D176" s="13" t="s">
        <v>118</v>
      </c>
      <c r="F176" t="b">
        <f t="shared" si="2"/>
        <v>1</v>
      </c>
    </row>
    <row r="177" spans="2:6" ht="28.5" x14ac:dyDescent="0.2">
      <c r="B177" s="3" t="s">
        <v>119</v>
      </c>
      <c r="D177" s="13" t="s">
        <v>119</v>
      </c>
      <c r="F177" t="b">
        <f t="shared" si="2"/>
        <v>1</v>
      </c>
    </row>
    <row r="178" spans="2:6" ht="28.5" x14ac:dyDescent="0.2">
      <c r="B178" s="3" t="s">
        <v>119</v>
      </c>
      <c r="D178" s="13" t="s">
        <v>119</v>
      </c>
      <c r="F178" t="b">
        <f t="shared" si="2"/>
        <v>1</v>
      </c>
    </row>
    <row r="179" spans="2:6" ht="71.25" x14ac:dyDescent="0.2">
      <c r="B179" s="3" t="s">
        <v>120</v>
      </c>
      <c r="D179" s="13" t="s">
        <v>120</v>
      </c>
      <c r="F179" t="b">
        <f t="shared" si="2"/>
        <v>1</v>
      </c>
    </row>
    <row r="180" spans="2:6" ht="57" x14ac:dyDescent="0.2">
      <c r="B180" s="3" t="s">
        <v>122</v>
      </c>
      <c r="D180" s="13" t="s">
        <v>122</v>
      </c>
      <c r="F180" t="b">
        <f t="shared" si="2"/>
        <v>1</v>
      </c>
    </row>
    <row r="181" spans="2:6" ht="57" x14ac:dyDescent="0.2">
      <c r="B181" s="3" t="s">
        <v>122</v>
      </c>
      <c r="D181" s="13" t="s">
        <v>122</v>
      </c>
      <c r="F181" t="b">
        <f t="shared" si="2"/>
        <v>1</v>
      </c>
    </row>
    <row r="182" spans="2:6" ht="57" x14ac:dyDescent="0.2">
      <c r="B182" s="3" t="s">
        <v>123</v>
      </c>
      <c r="D182" s="13" t="s">
        <v>123</v>
      </c>
      <c r="F182" t="b">
        <f t="shared" si="2"/>
        <v>1</v>
      </c>
    </row>
    <row r="183" spans="2:6" ht="57" x14ac:dyDescent="0.2">
      <c r="B183" s="3" t="s">
        <v>123</v>
      </c>
      <c r="D183" s="13" t="s">
        <v>123</v>
      </c>
      <c r="F183" t="b">
        <f t="shared" si="2"/>
        <v>1</v>
      </c>
    </row>
    <row r="184" spans="2:6" ht="42.75" x14ac:dyDescent="0.2">
      <c r="B184" s="3" t="s">
        <v>124</v>
      </c>
      <c r="D184" s="13" t="s">
        <v>124</v>
      </c>
      <c r="F184" t="b">
        <f t="shared" si="2"/>
        <v>1</v>
      </c>
    </row>
    <row r="185" spans="2:6" ht="42.75" x14ac:dyDescent="0.2">
      <c r="B185" s="3" t="s">
        <v>124</v>
      </c>
      <c r="D185" s="13" t="s">
        <v>124</v>
      </c>
      <c r="F185" t="b">
        <f t="shared" si="2"/>
        <v>1</v>
      </c>
    </row>
    <row r="186" spans="2:6" ht="42.75" x14ac:dyDescent="0.2">
      <c r="B186" s="3" t="s">
        <v>125</v>
      </c>
      <c r="D186" s="13" t="s">
        <v>125</v>
      </c>
      <c r="F186" t="b">
        <f t="shared" si="2"/>
        <v>1</v>
      </c>
    </row>
    <row r="187" spans="2:6" ht="42.75" x14ac:dyDescent="0.2">
      <c r="B187" s="3" t="s">
        <v>125</v>
      </c>
      <c r="D187" s="13" t="s">
        <v>125</v>
      </c>
      <c r="F187" t="b">
        <f t="shared" si="2"/>
        <v>1</v>
      </c>
    </row>
    <row r="188" spans="2:6" ht="57" x14ac:dyDescent="0.2">
      <c r="B188" s="3" t="s">
        <v>126</v>
      </c>
      <c r="D188" s="13" t="s">
        <v>126</v>
      </c>
      <c r="F188" t="b">
        <f t="shared" si="2"/>
        <v>1</v>
      </c>
    </row>
    <row r="189" spans="2:6" ht="57" x14ac:dyDescent="0.2">
      <c r="B189" s="3" t="s">
        <v>126</v>
      </c>
      <c r="D189" s="13" t="s">
        <v>126</v>
      </c>
      <c r="F189" t="b">
        <f t="shared" si="2"/>
        <v>1</v>
      </c>
    </row>
    <row r="190" spans="2:6" ht="42.75" x14ac:dyDescent="0.2">
      <c r="B190" s="3" t="s">
        <v>127</v>
      </c>
      <c r="D190" s="13" t="s">
        <v>127</v>
      </c>
      <c r="F190" t="b">
        <f t="shared" si="2"/>
        <v>1</v>
      </c>
    </row>
    <row r="191" spans="2:6" ht="42.75" x14ac:dyDescent="0.2">
      <c r="B191" s="3" t="s">
        <v>127</v>
      </c>
      <c r="D191" s="13" t="s">
        <v>127</v>
      </c>
      <c r="F191" t="b">
        <f t="shared" si="2"/>
        <v>1</v>
      </c>
    </row>
    <row r="192" spans="2:6" ht="42.75" x14ac:dyDescent="0.2">
      <c r="B192" s="3" t="s">
        <v>128</v>
      </c>
      <c r="D192" s="13" t="s">
        <v>128</v>
      </c>
      <c r="F192" t="b">
        <f t="shared" si="2"/>
        <v>1</v>
      </c>
    </row>
    <row r="193" spans="2:6" ht="42.75" x14ac:dyDescent="0.2">
      <c r="B193" s="3" t="s">
        <v>128</v>
      </c>
      <c r="D193" s="13" t="s">
        <v>128</v>
      </c>
      <c r="F193" t="b">
        <f t="shared" si="2"/>
        <v>1</v>
      </c>
    </row>
    <row r="194" spans="2:6" ht="42.75" x14ac:dyDescent="0.2">
      <c r="B194" s="3" t="s">
        <v>128</v>
      </c>
      <c r="D194" s="13" t="s">
        <v>128</v>
      </c>
      <c r="F194" t="b">
        <f t="shared" si="2"/>
        <v>1</v>
      </c>
    </row>
    <row r="195" spans="2:6" ht="42.75" x14ac:dyDescent="0.2">
      <c r="B195" s="3" t="s">
        <v>129</v>
      </c>
      <c r="D195" s="13" t="s">
        <v>129</v>
      </c>
      <c r="F195" t="b">
        <f t="shared" si="2"/>
        <v>1</v>
      </c>
    </row>
    <row r="196" spans="2:6" ht="42.75" x14ac:dyDescent="0.2">
      <c r="B196" s="3" t="s">
        <v>130</v>
      </c>
      <c r="D196" s="13" t="s">
        <v>130</v>
      </c>
      <c r="F196" t="b">
        <f t="shared" ref="F196:F259" si="3">EXACT(B196,D196)</f>
        <v>1</v>
      </c>
    </row>
    <row r="197" spans="2:6" ht="42.75" x14ac:dyDescent="0.2">
      <c r="B197" s="3" t="s">
        <v>131</v>
      </c>
      <c r="D197" s="13" t="s">
        <v>131</v>
      </c>
      <c r="F197" t="b">
        <f t="shared" si="3"/>
        <v>1</v>
      </c>
    </row>
    <row r="198" spans="2:6" ht="42.75" x14ac:dyDescent="0.2">
      <c r="B198" s="3" t="s">
        <v>132</v>
      </c>
      <c r="D198" s="13" t="s">
        <v>132</v>
      </c>
      <c r="F198" t="b">
        <f t="shared" si="3"/>
        <v>1</v>
      </c>
    </row>
    <row r="199" spans="2:6" ht="57" x14ac:dyDescent="0.2">
      <c r="B199" s="3" t="s">
        <v>133</v>
      </c>
      <c r="D199" s="13" t="s">
        <v>133</v>
      </c>
      <c r="F199" t="b">
        <f t="shared" si="3"/>
        <v>1</v>
      </c>
    </row>
    <row r="200" spans="2:6" ht="57" x14ac:dyDescent="0.2">
      <c r="B200" s="3" t="s">
        <v>134</v>
      </c>
      <c r="D200" s="13" t="s">
        <v>134</v>
      </c>
      <c r="F200" t="b">
        <f t="shared" si="3"/>
        <v>1</v>
      </c>
    </row>
    <row r="201" spans="2:6" ht="57" x14ac:dyDescent="0.2">
      <c r="B201" s="3" t="s">
        <v>135</v>
      </c>
      <c r="D201" s="13" t="s">
        <v>135</v>
      </c>
      <c r="F201" t="b">
        <f t="shared" si="3"/>
        <v>1</v>
      </c>
    </row>
    <row r="202" spans="2:6" ht="42.75" x14ac:dyDescent="0.2">
      <c r="B202" s="3" t="s">
        <v>136</v>
      </c>
      <c r="D202" s="13" t="s">
        <v>136</v>
      </c>
      <c r="F202" t="b">
        <f t="shared" si="3"/>
        <v>1</v>
      </c>
    </row>
    <row r="203" spans="2:6" ht="42.75" x14ac:dyDescent="0.2">
      <c r="B203" s="3" t="s">
        <v>137</v>
      </c>
      <c r="D203" s="13" t="s">
        <v>137</v>
      </c>
      <c r="F203" t="b">
        <f t="shared" si="3"/>
        <v>1</v>
      </c>
    </row>
    <row r="204" spans="2:6" ht="42.75" x14ac:dyDescent="0.2">
      <c r="B204" s="3" t="s">
        <v>137</v>
      </c>
      <c r="D204" s="13" t="s">
        <v>137</v>
      </c>
      <c r="F204" t="b">
        <f t="shared" si="3"/>
        <v>1</v>
      </c>
    </row>
    <row r="205" spans="2:6" ht="42.75" x14ac:dyDescent="0.2">
      <c r="B205" s="3" t="s">
        <v>138</v>
      </c>
      <c r="D205" s="13" t="s">
        <v>138</v>
      </c>
      <c r="F205" t="b">
        <f t="shared" si="3"/>
        <v>1</v>
      </c>
    </row>
    <row r="206" spans="2:6" ht="42.75" x14ac:dyDescent="0.2">
      <c r="B206" s="3" t="s">
        <v>138</v>
      </c>
      <c r="D206" s="13" t="s">
        <v>138</v>
      </c>
      <c r="F206" t="b">
        <f t="shared" si="3"/>
        <v>1</v>
      </c>
    </row>
    <row r="207" spans="2:6" ht="42.75" x14ac:dyDescent="0.2">
      <c r="B207" s="3" t="s">
        <v>139</v>
      </c>
      <c r="D207" s="13" t="s">
        <v>139</v>
      </c>
      <c r="F207" t="b">
        <f t="shared" si="3"/>
        <v>1</v>
      </c>
    </row>
    <row r="208" spans="2:6" ht="42.75" x14ac:dyDescent="0.2">
      <c r="B208" s="3" t="s">
        <v>139</v>
      </c>
      <c r="D208" s="13" t="s">
        <v>139</v>
      </c>
      <c r="F208" t="b">
        <f t="shared" si="3"/>
        <v>1</v>
      </c>
    </row>
    <row r="209" spans="2:6" ht="57" x14ac:dyDescent="0.2">
      <c r="B209" s="3" t="s">
        <v>140</v>
      </c>
      <c r="D209" s="13" t="s">
        <v>140</v>
      </c>
      <c r="F209" t="b">
        <f t="shared" si="3"/>
        <v>1</v>
      </c>
    </row>
    <row r="210" spans="2:6" ht="57" x14ac:dyDescent="0.2">
      <c r="B210" s="3" t="s">
        <v>140</v>
      </c>
      <c r="D210" s="13" t="s">
        <v>140</v>
      </c>
      <c r="F210" t="b">
        <f t="shared" si="3"/>
        <v>1</v>
      </c>
    </row>
    <row r="211" spans="2:6" ht="71.25" x14ac:dyDescent="0.2">
      <c r="B211" s="3" t="s">
        <v>141</v>
      </c>
      <c r="D211" s="13" t="s">
        <v>141</v>
      </c>
      <c r="F211" t="b">
        <f t="shared" si="3"/>
        <v>1</v>
      </c>
    </row>
    <row r="212" spans="2:6" ht="71.25" x14ac:dyDescent="0.2">
      <c r="B212" s="3" t="s">
        <v>141</v>
      </c>
      <c r="D212" s="13" t="s">
        <v>141</v>
      </c>
      <c r="F212" t="b">
        <f t="shared" si="3"/>
        <v>1</v>
      </c>
    </row>
    <row r="213" spans="2:6" ht="57" x14ac:dyDescent="0.2">
      <c r="B213" s="3" t="s">
        <v>142</v>
      </c>
      <c r="D213" s="13" t="s">
        <v>142</v>
      </c>
      <c r="F213" t="b">
        <f t="shared" si="3"/>
        <v>1</v>
      </c>
    </row>
    <row r="214" spans="2:6" ht="42.75" x14ac:dyDescent="0.2">
      <c r="B214" s="3" t="s">
        <v>143</v>
      </c>
      <c r="D214" s="13" t="s">
        <v>143</v>
      </c>
      <c r="F214" t="b">
        <f t="shared" si="3"/>
        <v>1</v>
      </c>
    </row>
    <row r="215" spans="2:6" ht="42.75" x14ac:dyDescent="0.2">
      <c r="B215" s="3" t="s">
        <v>143</v>
      </c>
      <c r="D215" s="13" t="s">
        <v>143</v>
      </c>
      <c r="F215" t="b">
        <f t="shared" si="3"/>
        <v>1</v>
      </c>
    </row>
    <row r="216" spans="2:6" ht="42.75" x14ac:dyDescent="0.2">
      <c r="B216" s="3" t="s">
        <v>144</v>
      </c>
      <c r="D216" s="13" t="s">
        <v>144</v>
      </c>
      <c r="F216" t="b">
        <f t="shared" si="3"/>
        <v>1</v>
      </c>
    </row>
    <row r="217" spans="2:6" ht="42.75" x14ac:dyDescent="0.2">
      <c r="B217" s="3" t="s">
        <v>144</v>
      </c>
      <c r="D217" s="13" t="s">
        <v>144</v>
      </c>
      <c r="F217" t="b">
        <f t="shared" si="3"/>
        <v>1</v>
      </c>
    </row>
    <row r="218" spans="2:6" ht="42.75" x14ac:dyDescent="0.2">
      <c r="B218" s="3" t="s">
        <v>145</v>
      </c>
      <c r="D218" s="13" t="s">
        <v>145</v>
      </c>
      <c r="F218" t="b">
        <f t="shared" si="3"/>
        <v>1</v>
      </c>
    </row>
    <row r="219" spans="2:6" ht="42.75" x14ac:dyDescent="0.2">
      <c r="B219" s="3" t="s">
        <v>145</v>
      </c>
      <c r="D219" s="13" t="s">
        <v>145</v>
      </c>
      <c r="F219" t="b">
        <f t="shared" si="3"/>
        <v>1</v>
      </c>
    </row>
    <row r="220" spans="2:6" ht="71.25" x14ac:dyDescent="0.2">
      <c r="B220" s="3" t="s">
        <v>146</v>
      </c>
      <c r="D220" s="13" t="s">
        <v>146</v>
      </c>
      <c r="F220" t="b">
        <f t="shared" si="3"/>
        <v>1</v>
      </c>
    </row>
    <row r="221" spans="2:6" ht="57" x14ac:dyDescent="0.2">
      <c r="B221" s="3" t="s">
        <v>147</v>
      </c>
      <c r="D221" s="13" t="s">
        <v>147</v>
      </c>
      <c r="F221" t="b">
        <f t="shared" si="3"/>
        <v>1</v>
      </c>
    </row>
    <row r="222" spans="2:6" ht="57" x14ac:dyDescent="0.2">
      <c r="B222" s="3" t="s">
        <v>148</v>
      </c>
      <c r="D222" s="13" t="s">
        <v>148</v>
      </c>
      <c r="F222" t="b">
        <f t="shared" si="3"/>
        <v>1</v>
      </c>
    </row>
    <row r="223" spans="2:6" ht="57" x14ac:dyDescent="0.2">
      <c r="B223" s="3" t="s">
        <v>149</v>
      </c>
      <c r="D223" s="13" t="s">
        <v>149</v>
      </c>
      <c r="F223" t="b">
        <f t="shared" si="3"/>
        <v>1</v>
      </c>
    </row>
    <row r="224" spans="2:6" ht="57" x14ac:dyDescent="0.2">
      <c r="B224" s="3" t="s">
        <v>150</v>
      </c>
      <c r="D224" s="13" t="s">
        <v>150</v>
      </c>
      <c r="F224" t="b">
        <f t="shared" si="3"/>
        <v>1</v>
      </c>
    </row>
    <row r="225" spans="2:6" ht="85.5" x14ac:dyDescent="0.2">
      <c r="B225" s="3" t="s">
        <v>152</v>
      </c>
      <c r="D225" s="13" t="s">
        <v>152</v>
      </c>
      <c r="F225" t="b">
        <f t="shared" si="3"/>
        <v>1</v>
      </c>
    </row>
    <row r="226" spans="2:6" ht="42.75" x14ac:dyDescent="0.2">
      <c r="B226" s="3" t="s">
        <v>153</v>
      </c>
      <c r="D226" s="13" t="s">
        <v>153</v>
      </c>
      <c r="F226" t="b">
        <f t="shared" si="3"/>
        <v>1</v>
      </c>
    </row>
    <row r="227" spans="2:6" ht="42.75" x14ac:dyDescent="0.2">
      <c r="B227" s="3" t="s">
        <v>154</v>
      </c>
      <c r="D227" s="13" t="s">
        <v>154</v>
      </c>
      <c r="F227" t="b">
        <f t="shared" si="3"/>
        <v>1</v>
      </c>
    </row>
    <row r="228" spans="2:6" ht="42.75" x14ac:dyDescent="0.2">
      <c r="B228" s="3" t="s">
        <v>154</v>
      </c>
      <c r="D228" s="13" t="s">
        <v>154</v>
      </c>
      <c r="F228" t="b">
        <f t="shared" si="3"/>
        <v>1</v>
      </c>
    </row>
    <row r="229" spans="2:6" ht="42.75" x14ac:dyDescent="0.2">
      <c r="B229" s="3" t="s">
        <v>154</v>
      </c>
      <c r="D229" s="13" t="s">
        <v>154</v>
      </c>
      <c r="F229" t="b">
        <f t="shared" si="3"/>
        <v>1</v>
      </c>
    </row>
    <row r="230" spans="2:6" ht="42.75" x14ac:dyDescent="0.2">
      <c r="B230" s="3" t="s">
        <v>155</v>
      </c>
      <c r="D230" s="13" t="s">
        <v>155</v>
      </c>
      <c r="F230" t="b">
        <f t="shared" si="3"/>
        <v>1</v>
      </c>
    </row>
    <row r="231" spans="2:6" ht="42.75" x14ac:dyDescent="0.2">
      <c r="B231" s="3" t="s">
        <v>155</v>
      </c>
      <c r="D231" s="13" t="s">
        <v>155</v>
      </c>
      <c r="F231" t="b">
        <f t="shared" si="3"/>
        <v>1</v>
      </c>
    </row>
    <row r="232" spans="2:6" ht="42.75" x14ac:dyDescent="0.2">
      <c r="B232" s="3" t="s">
        <v>155</v>
      </c>
      <c r="D232" s="13" t="s">
        <v>155</v>
      </c>
      <c r="F232" t="b">
        <f t="shared" si="3"/>
        <v>1</v>
      </c>
    </row>
    <row r="233" spans="2:6" ht="57" x14ac:dyDescent="0.2">
      <c r="B233" s="3" t="s">
        <v>156</v>
      </c>
      <c r="D233" s="13" t="s">
        <v>156</v>
      </c>
      <c r="F233" t="b">
        <f t="shared" si="3"/>
        <v>1</v>
      </c>
    </row>
    <row r="234" spans="2:6" ht="71.25" x14ac:dyDescent="0.2">
      <c r="B234" s="3" t="s">
        <v>157</v>
      </c>
      <c r="D234" s="13" t="s">
        <v>157</v>
      </c>
      <c r="F234" t="b">
        <f t="shared" si="3"/>
        <v>1</v>
      </c>
    </row>
    <row r="235" spans="2:6" ht="57" x14ac:dyDescent="0.2">
      <c r="B235" s="3" t="s">
        <v>158</v>
      </c>
      <c r="D235" s="13" t="s">
        <v>158</v>
      </c>
      <c r="F235" t="b">
        <f t="shared" si="3"/>
        <v>1</v>
      </c>
    </row>
    <row r="236" spans="2:6" ht="57" x14ac:dyDescent="0.2">
      <c r="B236" s="3" t="s">
        <v>158</v>
      </c>
      <c r="D236" s="13" t="s">
        <v>158</v>
      </c>
      <c r="F236" t="b">
        <f t="shared" si="3"/>
        <v>1</v>
      </c>
    </row>
    <row r="237" spans="2:6" ht="57" x14ac:dyDescent="0.2">
      <c r="B237" s="3" t="s">
        <v>158</v>
      </c>
      <c r="D237" s="13" t="s">
        <v>158</v>
      </c>
      <c r="F237" t="b">
        <f t="shared" si="3"/>
        <v>1</v>
      </c>
    </row>
    <row r="238" spans="2:6" ht="42.75" x14ac:dyDescent="0.2">
      <c r="B238" s="3" t="s">
        <v>159</v>
      </c>
      <c r="D238" s="13" t="s">
        <v>159</v>
      </c>
      <c r="F238" t="b">
        <f t="shared" si="3"/>
        <v>1</v>
      </c>
    </row>
    <row r="239" spans="2:6" ht="42.75" x14ac:dyDescent="0.2">
      <c r="B239" s="3" t="s">
        <v>159</v>
      </c>
      <c r="D239" s="13" t="s">
        <v>159</v>
      </c>
      <c r="F239" t="b">
        <f t="shared" si="3"/>
        <v>1</v>
      </c>
    </row>
    <row r="240" spans="2:6" ht="42.75" x14ac:dyDescent="0.2">
      <c r="B240" s="3" t="s">
        <v>160</v>
      </c>
      <c r="D240" s="13" t="s">
        <v>160</v>
      </c>
      <c r="F240" t="b">
        <f t="shared" si="3"/>
        <v>1</v>
      </c>
    </row>
    <row r="241" spans="2:6" ht="42.75" x14ac:dyDescent="0.2">
      <c r="B241" s="3" t="s">
        <v>160</v>
      </c>
      <c r="D241" s="13" t="s">
        <v>160</v>
      </c>
      <c r="F241" t="b">
        <f t="shared" si="3"/>
        <v>1</v>
      </c>
    </row>
    <row r="242" spans="2:6" ht="42.75" x14ac:dyDescent="0.2">
      <c r="B242" s="3" t="s">
        <v>161</v>
      </c>
      <c r="D242" s="13" t="s">
        <v>161</v>
      </c>
      <c r="F242" t="b">
        <f t="shared" si="3"/>
        <v>1</v>
      </c>
    </row>
    <row r="243" spans="2:6" ht="42.75" x14ac:dyDescent="0.2">
      <c r="B243" s="3" t="s">
        <v>161</v>
      </c>
      <c r="D243" s="13" t="s">
        <v>161</v>
      </c>
      <c r="F243" t="b">
        <f t="shared" si="3"/>
        <v>1</v>
      </c>
    </row>
    <row r="244" spans="2:6" ht="42.75" x14ac:dyDescent="0.2">
      <c r="B244" s="3" t="s">
        <v>161</v>
      </c>
      <c r="D244" s="13" t="s">
        <v>161</v>
      </c>
      <c r="F244" t="b">
        <f t="shared" si="3"/>
        <v>1</v>
      </c>
    </row>
    <row r="245" spans="2:6" ht="42.75" x14ac:dyDescent="0.2">
      <c r="B245" s="3" t="s">
        <v>161</v>
      </c>
      <c r="D245" s="13" t="s">
        <v>161</v>
      </c>
      <c r="F245" t="b">
        <f t="shared" si="3"/>
        <v>1</v>
      </c>
    </row>
    <row r="246" spans="2:6" ht="42.75" x14ac:dyDescent="0.2">
      <c r="B246" s="3" t="s">
        <v>162</v>
      </c>
      <c r="D246" s="13" t="s">
        <v>162</v>
      </c>
      <c r="F246" t="b">
        <f t="shared" si="3"/>
        <v>1</v>
      </c>
    </row>
    <row r="247" spans="2:6" ht="57" x14ac:dyDescent="0.2">
      <c r="B247" s="3" t="s">
        <v>163</v>
      </c>
      <c r="D247" s="13" t="s">
        <v>163</v>
      </c>
      <c r="F247" t="b">
        <f t="shared" si="3"/>
        <v>1</v>
      </c>
    </row>
    <row r="248" spans="2:6" ht="57" x14ac:dyDescent="0.2">
      <c r="B248" s="3" t="s">
        <v>163</v>
      </c>
      <c r="D248" s="13" t="s">
        <v>163</v>
      </c>
      <c r="F248" t="b">
        <f t="shared" si="3"/>
        <v>1</v>
      </c>
    </row>
    <row r="249" spans="2:6" ht="57" x14ac:dyDescent="0.2">
      <c r="B249" s="3" t="s">
        <v>163</v>
      </c>
      <c r="D249" s="13" t="s">
        <v>163</v>
      </c>
      <c r="F249" t="b">
        <f t="shared" si="3"/>
        <v>1</v>
      </c>
    </row>
    <row r="250" spans="2:6" ht="57" x14ac:dyDescent="0.2">
      <c r="B250" s="3" t="s">
        <v>163</v>
      </c>
      <c r="D250" s="13" t="s">
        <v>163</v>
      </c>
      <c r="F250" t="b">
        <f t="shared" si="3"/>
        <v>1</v>
      </c>
    </row>
    <row r="251" spans="2:6" ht="42.75" x14ac:dyDescent="0.2">
      <c r="B251" s="3" t="s">
        <v>164</v>
      </c>
      <c r="D251" s="13" t="s">
        <v>164</v>
      </c>
      <c r="F251" t="b">
        <f t="shared" si="3"/>
        <v>1</v>
      </c>
    </row>
    <row r="252" spans="2:6" ht="42.75" x14ac:dyDescent="0.2">
      <c r="B252" s="3" t="s">
        <v>164</v>
      </c>
      <c r="D252" s="13" t="s">
        <v>164</v>
      </c>
      <c r="F252" t="b">
        <f t="shared" si="3"/>
        <v>1</v>
      </c>
    </row>
    <row r="253" spans="2:6" ht="42.75" x14ac:dyDescent="0.2">
      <c r="B253" s="3" t="s">
        <v>164</v>
      </c>
      <c r="D253" s="13" t="s">
        <v>164</v>
      </c>
      <c r="F253" t="b">
        <f t="shared" si="3"/>
        <v>1</v>
      </c>
    </row>
    <row r="254" spans="2:6" ht="42.75" x14ac:dyDescent="0.2">
      <c r="B254" s="3" t="s">
        <v>164</v>
      </c>
      <c r="D254" s="13" t="s">
        <v>164</v>
      </c>
      <c r="F254" t="b">
        <f t="shared" si="3"/>
        <v>1</v>
      </c>
    </row>
    <row r="255" spans="2:6" ht="42.75" x14ac:dyDescent="0.2">
      <c r="B255" s="3" t="s">
        <v>165</v>
      </c>
      <c r="D255" s="13" t="s">
        <v>165</v>
      </c>
      <c r="F255" t="b">
        <f t="shared" si="3"/>
        <v>1</v>
      </c>
    </row>
    <row r="256" spans="2:6" ht="42.75" x14ac:dyDescent="0.2">
      <c r="B256" s="3" t="s">
        <v>165</v>
      </c>
      <c r="D256" s="13" t="s">
        <v>165</v>
      </c>
      <c r="F256" t="b">
        <f t="shared" si="3"/>
        <v>1</v>
      </c>
    </row>
    <row r="257" spans="2:6" ht="42.75" x14ac:dyDescent="0.2">
      <c r="B257" s="3" t="s">
        <v>166</v>
      </c>
      <c r="D257" s="13" t="s">
        <v>166</v>
      </c>
      <c r="F257" t="b">
        <f t="shared" si="3"/>
        <v>1</v>
      </c>
    </row>
    <row r="258" spans="2:6" ht="42.75" x14ac:dyDescent="0.2">
      <c r="B258" s="3" t="s">
        <v>166</v>
      </c>
      <c r="D258" s="13" t="s">
        <v>166</v>
      </c>
      <c r="F258" t="b">
        <f t="shared" si="3"/>
        <v>1</v>
      </c>
    </row>
    <row r="259" spans="2:6" ht="57" x14ac:dyDescent="0.2">
      <c r="B259" s="3" t="s">
        <v>167</v>
      </c>
      <c r="D259" s="13" t="s">
        <v>167</v>
      </c>
      <c r="F259" t="b">
        <f t="shared" si="3"/>
        <v>1</v>
      </c>
    </row>
    <row r="260" spans="2:6" ht="57" x14ac:dyDescent="0.2">
      <c r="B260" s="3" t="s">
        <v>167</v>
      </c>
      <c r="D260" s="13" t="s">
        <v>167</v>
      </c>
      <c r="F260" t="b">
        <f t="shared" ref="F260:F323" si="4">EXACT(B260,D260)</f>
        <v>1</v>
      </c>
    </row>
    <row r="261" spans="2:6" ht="28.5" x14ac:dyDescent="0.2">
      <c r="B261" s="3" t="s">
        <v>168</v>
      </c>
      <c r="D261" s="13" t="s">
        <v>168</v>
      </c>
      <c r="F261" t="b">
        <f t="shared" si="4"/>
        <v>1</v>
      </c>
    </row>
    <row r="262" spans="2:6" ht="71.25" x14ac:dyDescent="0.2">
      <c r="B262" s="3" t="s">
        <v>169</v>
      </c>
      <c r="D262" s="13" t="s">
        <v>169</v>
      </c>
      <c r="F262" t="b">
        <f t="shared" si="4"/>
        <v>1</v>
      </c>
    </row>
    <row r="263" spans="2:6" x14ac:dyDescent="0.2">
      <c r="B263" s="3" t="s">
        <v>170</v>
      </c>
      <c r="D263" s="13" t="s">
        <v>170</v>
      </c>
      <c r="F263" t="b">
        <f t="shared" si="4"/>
        <v>1</v>
      </c>
    </row>
    <row r="264" spans="2:6" x14ac:dyDescent="0.2">
      <c r="B264" s="3" t="s">
        <v>170</v>
      </c>
      <c r="D264" s="13" t="s">
        <v>170</v>
      </c>
      <c r="F264" t="b">
        <f t="shared" si="4"/>
        <v>1</v>
      </c>
    </row>
    <row r="265" spans="2:6" ht="28.5" x14ac:dyDescent="0.2">
      <c r="B265" s="3" t="s">
        <v>171</v>
      </c>
      <c r="D265" s="13" t="s">
        <v>171</v>
      </c>
      <c r="F265" t="b">
        <f t="shared" si="4"/>
        <v>1</v>
      </c>
    </row>
    <row r="266" spans="2:6" ht="28.5" x14ac:dyDescent="0.2">
      <c r="B266" s="3" t="s">
        <v>171</v>
      </c>
      <c r="D266" s="13" t="s">
        <v>171</v>
      </c>
      <c r="F266" t="b">
        <f t="shared" si="4"/>
        <v>1</v>
      </c>
    </row>
    <row r="267" spans="2:6" ht="28.5" x14ac:dyDescent="0.2">
      <c r="B267" s="3" t="s">
        <v>171</v>
      </c>
      <c r="D267" s="13" t="s">
        <v>171</v>
      </c>
      <c r="F267" t="b">
        <f t="shared" si="4"/>
        <v>1</v>
      </c>
    </row>
    <row r="268" spans="2:6" ht="42.75" x14ac:dyDescent="0.2">
      <c r="B268" s="3" t="s">
        <v>172</v>
      </c>
      <c r="D268" s="13" t="s">
        <v>172</v>
      </c>
      <c r="F268" t="b">
        <f t="shared" si="4"/>
        <v>1</v>
      </c>
    </row>
    <row r="269" spans="2:6" ht="71.25" x14ac:dyDescent="0.2">
      <c r="B269" s="3" t="s">
        <v>173</v>
      </c>
      <c r="D269" s="13" t="s">
        <v>173</v>
      </c>
      <c r="F269" t="b">
        <f t="shared" si="4"/>
        <v>1</v>
      </c>
    </row>
    <row r="270" spans="2:6" ht="42.75" x14ac:dyDescent="0.2">
      <c r="B270" s="3" t="s">
        <v>175</v>
      </c>
      <c r="D270" s="13" t="s">
        <v>175</v>
      </c>
      <c r="F270" t="b">
        <f t="shared" si="4"/>
        <v>1</v>
      </c>
    </row>
    <row r="271" spans="2:6" ht="57" x14ac:dyDescent="0.2">
      <c r="B271" s="3" t="s">
        <v>176</v>
      </c>
      <c r="D271" s="13" t="s">
        <v>176</v>
      </c>
      <c r="F271" t="b">
        <f t="shared" si="4"/>
        <v>1</v>
      </c>
    </row>
    <row r="272" spans="2:6" ht="57" x14ac:dyDescent="0.2">
      <c r="B272" s="3" t="s">
        <v>176</v>
      </c>
      <c r="D272" s="13" t="s">
        <v>176</v>
      </c>
      <c r="F272" t="b">
        <f t="shared" si="4"/>
        <v>1</v>
      </c>
    </row>
    <row r="273" spans="2:6" ht="33" x14ac:dyDescent="0.35">
      <c r="B273" s="3" t="s">
        <v>177</v>
      </c>
      <c r="D273" s="13" t="s">
        <v>177</v>
      </c>
      <c r="F273" t="b">
        <f t="shared" si="4"/>
        <v>1</v>
      </c>
    </row>
    <row r="274" spans="2:6" ht="28.5" x14ac:dyDescent="0.2">
      <c r="B274" s="3" t="s">
        <v>178</v>
      </c>
      <c r="D274" s="13" t="s">
        <v>178</v>
      </c>
      <c r="F274" t="b">
        <f t="shared" si="4"/>
        <v>1</v>
      </c>
    </row>
    <row r="275" spans="2:6" ht="28.5" x14ac:dyDescent="0.2">
      <c r="B275" s="3" t="s">
        <v>178</v>
      </c>
      <c r="D275" s="13" t="s">
        <v>178</v>
      </c>
      <c r="F275" t="b">
        <f t="shared" si="4"/>
        <v>1</v>
      </c>
    </row>
    <row r="276" spans="2:6" ht="57" x14ac:dyDescent="0.2">
      <c r="B276" s="3" t="s">
        <v>179</v>
      </c>
      <c r="D276" s="13" t="s">
        <v>179</v>
      </c>
      <c r="F276" t="b">
        <f t="shared" si="4"/>
        <v>1</v>
      </c>
    </row>
    <row r="277" spans="2:6" ht="42.75" x14ac:dyDescent="0.2">
      <c r="B277" s="3" t="s">
        <v>180</v>
      </c>
      <c r="D277" s="13" t="s">
        <v>180</v>
      </c>
      <c r="F277" t="b">
        <f t="shared" si="4"/>
        <v>1</v>
      </c>
    </row>
    <row r="278" spans="2:6" x14ac:dyDescent="0.2">
      <c r="B278" s="3" t="s">
        <v>181</v>
      </c>
      <c r="D278" s="13" t="s">
        <v>181</v>
      </c>
      <c r="F278" t="b">
        <f t="shared" si="4"/>
        <v>1</v>
      </c>
    </row>
    <row r="279" spans="2:6" ht="28.5" x14ac:dyDescent="0.2">
      <c r="B279" s="3" t="s">
        <v>182</v>
      </c>
      <c r="D279" s="13" t="s">
        <v>182</v>
      </c>
      <c r="F279" t="b">
        <f t="shared" si="4"/>
        <v>1</v>
      </c>
    </row>
    <row r="280" spans="2:6" ht="28.5" x14ac:dyDescent="0.2">
      <c r="B280" s="3" t="s">
        <v>182</v>
      </c>
      <c r="D280" s="13" t="s">
        <v>182</v>
      </c>
      <c r="F280" t="b">
        <f t="shared" si="4"/>
        <v>1</v>
      </c>
    </row>
    <row r="281" spans="2:6" ht="42.75" x14ac:dyDescent="0.2">
      <c r="B281" s="3" t="s">
        <v>184</v>
      </c>
      <c r="D281" s="13" t="s">
        <v>184</v>
      </c>
      <c r="F281" t="b">
        <f t="shared" si="4"/>
        <v>1</v>
      </c>
    </row>
    <row r="282" spans="2:6" ht="42.75" x14ac:dyDescent="0.2">
      <c r="B282" s="3" t="s">
        <v>185</v>
      </c>
      <c r="D282" s="13" t="s">
        <v>185</v>
      </c>
      <c r="F282" t="b">
        <f t="shared" si="4"/>
        <v>1</v>
      </c>
    </row>
    <row r="283" spans="2:6" ht="42.75" x14ac:dyDescent="0.2">
      <c r="B283" s="3" t="s">
        <v>185</v>
      </c>
      <c r="D283" s="13" t="s">
        <v>185</v>
      </c>
      <c r="F283" t="b">
        <f t="shared" si="4"/>
        <v>1</v>
      </c>
    </row>
    <row r="284" spans="2:6" ht="42.75" x14ac:dyDescent="0.2">
      <c r="B284" s="3" t="s">
        <v>185</v>
      </c>
      <c r="D284" s="13" t="s">
        <v>185</v>
      </c>
      <c r="F284" t="b">
        <f t="shared" si="4"/>
        <v>1</v>
      </c>
    </row>
    <row r="285" spans="2:6" ht="28.5" x14ac:dyDescent="0.2">
      <c r="B285" s="3" t="s">
        <v>186</v>
      </c>
      <c r="D285" s="13" t="s">
        <v>186</v>
      </c>
      <c r="F285" t="b">
        <f t="shared" si="4"/>
        <v>1</v>
      </c>
    </row>
    <row r="286" spans="2:6" ht="28.5" x14ac:dyDescent="0.2">
      <c r="B286" s="3" t="s">
        <v>186</v>
      </c>
      <c r="D286" s="13" t="s">
        <v>186</v>
      </c>
      <c r="F286" t="b">
        <f t="shared" si="4"/>
        <v>1</v>
      </c>
    </row>
    <row r="287" spans="2:6" ht="42.75" x14ac:dyDescent="0.2">
      <c r="B287" s="3" t="s">
        <v>187</v>
      </c>
      <c r="D287" s="13" t="s">
        <v>187</v>
      </c>
      <c r="F287" t="b">
        <f t="shared" si="4"/>
        <v>1</v>
      </c>
    </row>
    <row r="288" spans="2:6" ht="42.75" x14ac:dyDescent="0.2">
      <c r="B288" s="3" t="s">
        <v>187</v>
      </c>
      <c r="D288" s="13" t="s">
        <v>187</v>
      </c>
      <c r="F288" t="b">
        <f t="shared" si="4"/>
        <v>1</v>
      </c>
    </row>
    <row r="289" spans="2:6" ht="42.75" x14ac:dyDescent="0.2">
      <c r="B289" s="3" t="s">
        <v>187</v>
      </c>
      <c r="D289" s="13" t="s">
        <v>187</v>
      </c>
      <c r="F289" t="b">
        <f t="shared" si="4"/>
        <v>1</v>
      </c>
    </row>
    <row r="290" spans="2:6" ht="42.75" x14ac:dyDescent="0.2">
      <c r="B290" s="3" t="s">
        <v>188</v>
      </c>
      <c r="D290" s="13" t="s">
        <v>188</v>
      </c>
      <c r="F290" t="b">
        <f t="shared" si="4"/>
        <v>1</v>
      </c>
    </row>
    <row r="291" spans="2:6" ht="42.75" x14ac:dyDescent="0.2">
      <c r="B291" s="3" t="s">
        <v>189</v>
      </c>
      <c r="D291" s="13" t="s">
        <v>189</v>
      </c>
      <c r="F291" t="b">
        <f t="shared" si="4"/>
        <v>1</v>
      </c>
    </row>
    <row r="292" spans="2:6" ht="42.75" x14ac:dyDescent="0.2">
      <c r="B292" s="3" t="s">
        <v>189</v>
      </c>
      <c r="D292" s="13" t="s">
        <v>189</v>
      </c>
      <c r="F292" t="b">
        <f t="shared" si="4"/>
        <v>1</v>
      </c>
    </row>
    <row r="293" spans="2:6" ht="42.75" x14ac:dyDescent="0.2">
      <c r="B293" s="3" t="s">
        <v>189</v>
      </c>
      <c r="D293" s="13" t="s">
        <v>189</v>
      </c>
      <c r="F293" t="b">
        <f t="shared" si="4"/>
        <v>1</v>
      </c>
    </row>
    <row r="294" spans="2:6" ht="28.5" x14ac:dyDescent="0.2">
      <c r="B294" s="3" t="s">
        <v>190</v>
      </c>
      <c r="D294" s="13" t="s">
        <v>190</v>
      </c>
      <c r="F294" t="b">
        <f t="shared" si="4"/>
        <v>1</v>
      </c>
    </row>
    <row r="295" spans="2:6" ht="99.75" x14ac:dyDescent="0.2">
      <c r="B295" s="4" t="s">
        <v>191</v>
      </c>
      <c r="D295" s="14" t="s">
        <v>191</v>
      </c>
      <c r="F295" t="b">
        <f t="shared" si="4"/>
        <v>1</v>
      </c>
    </row>
    <row r="296" spans="2:6" ht="57" x14ac:dyDescent="0.2">
      <c r="B296" s="3" t="s">
        <v>193</v>
      </c>
      <c r="D296" s="13" t="s">
        <v>193</v>
      </c>
      <c r="F296" t="b">
        <f t="shared" si="4"/>
        <v>1</v>
      </c>
    </row>
    <row r="297" spans="2:6" ht="57" x14ac:dyDescent="0.2">
      <c r="B297" s="3" t="s">
        <v>194</v>
      </c>
      <c r="D297" s="13" t="s">
        <v>194</v>
      </c>
      <c r="F297" t="b">
        <f t="shared" si="4"/>
        <v>1</v>
      </c>
    </row>
    <row r="298" spans="2:6" ht="28.5" x14ac:dyDescent="0.2">
      <c r="B298" s="3" t="s">
        <v>195</v>
      </c>
      <c r="D298" s="13" t="s">
        <v>195</v>
      </c>
      <c r="F298" t="b">
        <f t="shared" si="4"/>
        <v>1</v>
      </c>
    </row>
    <row r="299" spans="2:6" ht="42.75" x14ac:dyDescent="0.2">
      <c r="B299" s="3" t="s">
        <v>197</v>
      </c>
      <c r="D299" s="13" t="s">
        <v>197</v>
      </c>
      <c r="F299" t="b">
        <f t="shared" si="4"/>
        <v>1</v>
      </c>
    </row>
    <row r="300" spans="2:6" ht="57" x14ac:dyDescent="0.2">
      <c r="B300" s="3" t="s">
        <v>198</v>
      </c>
      <c r="D300" s="13" t="s">
        <v>198</v>
      </c>
      <c r="F300" t="b">
        <f t="shared" si="4"/>
        <v>1</v>
      </c>
    </row>
    <row r="301" spans="2:6" ht="42.75" x14ac:dyDescent="0.2">
      <c r="B301" s="3" t="s">
        <v>199</v>
      </c>
      <c r="D301" s="13" t="s">
        <v>199</v>
      </c>
      <c r="F301" t="b">
        <f t="shared" si="4"/>
        <v>1</v>
      </c>
    </row>
    <row r="302" spans="2:6" ht="57" x14ac:dyDescent="0.2">
      <c r="B302" s="3" t="s">
        <v>200</v>
      </c>
      <c r="D302" s="13" t="s">
        <v>200</v>
      </c>
      <c r="F302" t="b">
        <f t="shared" si="4"/>
        <v>1</v>
      </c>
    </row>
    <row r="303" spans="2:6" ht="28.5" x14ac:dyDescent="0.2">
      <c r="B303" s="3" t="s">
        <v>202</v>
      </c>
      <c r="D303" s="13" t="s">
        <v>202</v>
      </c>
      <c r="F303" t="b">
        <f t="shared" si="4"/>
        <v>1</v>
      </c>
    </row>
    <row r="304" spans="2:6" ht="28.5" x14ac:dyDescent="0.2">
      <c r="B304" s="3" t="s">
        <v>203</v>
      </c>
      <c r="D304" s="13" t="s">
        <v>203</v>
      </c>
      <c r="F304" t="b">
        <f t="shared" si="4"/>
        <v>1</v>
      </c>
    </row>
    <row r="305" spans="2:6" ht="57" x14ac:dyDescent="0.2">
      <c r="B305" s="3" t="s">
        <v>204</v>
      </c>
      <c r="D305" s="13" t="s">
        <v>204</v>
      </c>
      <c r="F305" t="b">
        <f t="shared" si="4"/>
        <v>1</v>
      </c>
    </row>
    <row r="306" spans="2:6" ht="28.5" x14ac:dyDescent="0.2">
      <c r="B306" s="3" t="s">
        <v>205</v>
      </c>
      <c r="D306" s="13" t="s">
        <v>205</v>
      </c>
      <c r="F306" t="b">
        <f t="shared" si="4"/>
        <v>1</v>
      </c>
    </row>
    <row r="307" spans="2:6" ht="42.75" x14ac:dyDescent="0.2">
      <c r="B307" s="3" t="s">
        <v>206</v>
      </c>
      <c r="D307" s="13" t="s">
        <v>206</v>
      </c>
      <c r="F307" t="b">
        <f t="shared" si="4"/>
        <v>1</v>
      </c>
    </row>
    <row r="308" spans="2:6" ht="42.75" x14ac:dyDescent="0.2">
      <c r="B308" s="3" t="s">
        <v>206</v>
      </c>
      <c r="D308" s="13" t="s">
        <v>206</v>
      </c>
      <c r="F308" t="b">
        <f t="shared" si="4"/>
        <v>1</v>
      </c>
    </row>
    <row r="309" spans="2:6" ht="42.75" x14ac:dyDescent="0.2">
      <c r="B309" s="3" t="s">
        <v>206</v>
      </c>
      <c r="D309" s="13" t="s">
        <v>206</v>
      </c>
      <c r="F309" t="b">
        <f t="shared" si="4"/>
        <v>1</v>
      </c>
    </row>
    <row r="310" spans="2:6" ht="42.75" x14ac:dyDescent="0.2">
      <c r="B310" s="3" t="s">
        <v>207</v>
      </c>
      <c r="D310" s="13" t="s">
        <v>207</v>
      </c>
      <c r="F310" t="b">
        <f t="shared" si="4"/>
        <v>1</v>
      </c>
    </row>
    <row r="311" spans="2:6" ht="42.75" x14ac:dyDescent="0.2">
      <c r="B311" s="3" t="s">
        <v>207</v>
      </c>
      <c r="D311" s="13" t="s">
        <v>207</v>
      </c>
      <c r="F311" t="b">
        <f t="shared" si="4"/>
        <v>1</v>
      </c>
    </row>
    <row r="312" spans="2:6" ht="42.75" x14ac:dyDescent="0.2">
      <c r="B312" s="3" t="s">
        <v>207</v>
      </c>
      <c r="D312" s="13" t="s">
        <v>207</v>
      </c>
      <c r="F312" t="b">
        <f t="shared" si="4"/>
        <v>1</v>
      </c>
    </row>
    <row r="313" spans="2:6" ht="28.5" x14ac:dyDescent="0.2">
      <c r="B313" s="3" t="s">
        <v>208</v>
      </c>
      <c r="D313" s="13" t="s">
        <v>208</v>
      </c>
      <c r="F313" t="b">
        <f t="shared" si="4"/>
        <v>1</v>
      </c>
    </row>
    <row r="314" spans="2:6" ht="42.75" x14ac:dyDescent="0.2">
      <c r="B314" s="3" t="s">
        <v>209</v>
      </c>
      <c r="D314" s="13" t="s">
        <v>209</v>
      </c>
      <c r="F314" t="b">
        <f t="shared" si="4"/>
        <v>1</v>
      </c>
    </row>
    <row r="315" spans="2:6" ht="42.75" x14ac:dyDescent="0.2">
      <c r="B315" s="3" t="s">
        <v>209</v>
      </c>
      <c r="D315" s="13" t="s">
        <v>209</v>
      </c>
      <c r="F315" t="b">
        <f t="shared" si="4"/>
        <v>1</v>
      </c>
    </row>
    <row r="316" spans="2:6" ht="42.75" x14ac:dyDescent="0.2">
      <c r="B316" s="3" t="s">
        <v>209</v>
      </c>
      <c r="D316" s="13" t="s">
        <v>209</v>
      </c>
      <c r="F316" t="b">
        <f t="shared" si="4"/>
        <v>1</v>
      </c>
    </row>
    <row r="317" spans="2:6" ht="42.75" x14ac:dyDescent="0.2">
      <c r="B317" s="3" t="s">
        <v>210</v>
      </c>
      <c r="D317" s="13" t="s">
        <v>210</v>
      </c>
      <c r="F317" t="b">
        <f t="shared" si="4"/>
        <v>1</v>
      </c>
    </row>
    <row r="318" spans="2:6" ht="42.75" x14ac:dyDescent="0.2">
      <c r="B318" s="3" t="s">
        <v>210</v>
      </c>
      <c r="D318" s="13" t="s">
        <v>210</v>
      </c>
      <c r="F318" t="b">
        <f t="shared" si="4"/>
        <v>1</v>
      </c>
    </row>
    <row r="319" spans="2:6" ht="42.75" x14ac:dyDescent="0.2">
      <c r="B319" s="3" t="s">
        <v>210</v>
      </c>
      <c r="D319" s="13" t="s">
        <v>210</v>
      </c>
      <c r="F319" t="b">
        <f t="shared" si="4"/>
        <v>1</v>
      </c>
    </row>
    <row r="320" spans="2:6" ht="42.75" x14ac:dyDescent="0.2">
      <c r="B320" s="3" t="s">
        <v>210</v>
      </c>
      <c r="D320" s="13" t="s">
        <v>210</v>
      </c>
      <c r="F320" t="b">
        <f t="shared" si="4"/>
        <v>1</v>
      </c>
    </row>
    <row r="321" spans="2:6" ht="28.5" x14ac:dyDescent="0.2">
      <c r="B321" s="3" t="s">
        <v>211</v>
      </c>
      <c r="D321" s="13" t="s">
        <v>211</v>
      </c>
      <c r="F321" t="b">
        <f t="shared" si="4"/>
        <v>1</v>
      </c>
    </row>
    <row r="322" spans="2:6" ht="28.5" x14ac:dyDescent="0.2">
      <c r="B322" s="3" t="s">
        <v>211</v>
      </c>
      <c r="D322" s="13" t="s">
        <v>211</v>
      </c>
      <c r="F322" t="b">
        <f t="shared" si="4"/>
        <v>1</v>
      </c>
    </row>
    <row r="323" spans="2:6" ht="57" x14ac:dyDescent="0.2">
      <c r="B323" s="3" t="s">
        <v>213</v>
      </c>
      <c r="D323" s="13" t="s">
        <v>213</v>
      </c>
      <c r="F323" t="b">
        <f t="shared" si="4"/>
        <v>1</v>
      </c>
    </row>
    <row r="324" spans="2:6" ht="42.75" x14ac:dyDescent="0.2">
      <c r="B324" s="3" t="s">
        <v>214</v>
      </c>
      <c r="D324" s="13" t="s">
        <v>214</v>
      </c>
      <c r="F324" t="b">
        <f t="shared" ref="F324:F387" si="5">EXACT(B324,D324)</f>
        <v>1</v>
      </c>
    </row>
    <row r="325" spans="2:6" ht="42.75" x14ac:dyDescent="0.2">
      <c r="B325" s="3" t="s">
        <v>215</v>
      </c>
      <c r="D325" s="13" t="s">
        <v>215</v>
      </c>
      <c r="F325" t="b">
        <f t="shared" si="5"/>
        <v>1</v>
      </c>
    </row>
    <row r="326" spans="2:6" ht="42.75" x14ac:dyDescent="0.2">
      <c r="B326" s="3" t="s">
        <v>216</v>
      </c>
      <c r="D326" s="13" t="s">
        <v>216</v>
      </c>
      <c r="F326" t="b">
        <f t="shared" si="5"/>
        <v>1</v>
      </c>
    </row>
    <row r="327" spans="2:6" ht="42.75" x14ac:dyDescent="0.2">
      <c r="B327" s="3" t="s">
        <v>217</v>
      </c>
      <c r="D327" s="13" t="s">
        <v>217</v>
      </c>
      <c r="F327" t="b">
        <f t="shared" si="5"/>
        <v>1</v>
      </c>
    </row>
    <row r="328" spans="2:6" ht="42.75" x14ac:dyDescent="0.2">
      <c r="B328" s="3" t="s">
        <v>217</v>
      </c>
      <c r="D328" s="13" t="s">
        <v>217</v>
      </c>
      <c r="F328" t="b">
        <f t="shared" si="5"/>
        <v>1</v>
      </c>
    </row>
    <row r="329" spans="2:6" ht="85.5" x14ac:dyDescent="0.2">
      <c r="B329" s="3" t="s">
        <v>218</v>
      </c>
      <c r="D329" s="13" t="s">
        <v>218</v>
      </c>
      <c r="F329" t="b">
        <f t="shared" si="5"/>
        <v>1</v>
      </c>
    </row>
    <row r="330" spans="2:6" ht="85.5" x14ac:dyDescent="0.2">
      <c r="B330" s="3" t="s">
        <v>218</v>
      </c>
      <c r="D330" s="13" t="s">
        <v>218</v>
      </c>
      <c r="F330" t="b">
        <f t="shared" si="5"/>
        <v>1</v>
      </c>
    </row>
    <row r="331" spans="2:6" ht="114" x14ac:dyDescent="0.2">
      <c r="B331" s="3" t="s">
        <v>219</v>
      </c>
      <c r="D331" s="13" t="s">
        <v>219</v>
      </c>
      <c r="F331" t="b">
        <f t="shared" si="5"/>
        <v>1</v>
      </c>
    </row>
    <row r="332" spans="2:6" ht="28.5" x14ac:dyDescent="0.2">
      <c r="B332" s="3" t="s">
        <v>220</v>
      </c>
      <c r="D332" s="13" t="s">
        <v>220</v>
      </c>
      <c r="F332" t="b">
        <f t="shared" si="5"/>
        <v>1</v>
      </c>
    </row>
    <row r="333" spans="2:6" ht="28.5" x14ac:dyDescent="0.2">
      <c r="B333" s="3" t="s">
        <v>220</v>
      </c>
      <c r="D333" s="13" t="s">
        <v>220</v>
      </c>
      <c r="F333" t="b">
        <f t="shared" si="5"/>
        <v>1</v>
      </c>
    </row>
    <row r="334" spans="2:6" ht="28.5" x14ac:dyDescent="0.2">
      <c r="B334" s="3" t="s">
        <v>220</v>
      </c>
      <c r="D334" s="13" t="s">
        <v>220</v>
      </c>
      <c r="F334" t="b">
        <f t="shared" si="5"/>
        <v>1</v>
      </c>
    </row>
    <row r="335" spans="2:6" ht="28.5" x14ac:dyDescent="0.2">
      <c r="B335" s="3" t="s">
        <v>221</v>
      </c>
      <c r="D335" s="13" t="s">
        <v>221</v>
      </c>
      <c r="F335" t="b">
        <f t="shared" si="5"/>
        <v>1</v>
      </c>
    </row>
    <row r="336" spans="2:6" ht="28.5" x14ac:dyDescent="0.2">
      <c r="B336" s="3" t="s">
        <v>221</v>
      </c>
      <c r="D336" s="13" t="s">
        <v>221</v>
      </c>
      <c r="F336" t="b">
        <f t="shared" si="5"/>
        <v>1</v>
      </c>
    </row>
    <row r="337" spans="2:6" ht="42.75" x14ac:dyDescent="0.2">
      <c r="B337" s="3" t="s">
        <v>222</v>
      </c>
      <c r="D337" s="13" t="s">
        <v>222</v>
      </c>
      <c r="F337" t="b">
        <f t="shared" si="5"/>
        <v>1</v>
      </c>
    </row>
    <row r="338" spans="2:6" ht="42.75" x14ac:dyDescent="0.2">
      <c r="B338" s="3" t="s">
        <v>222</v>
      </c>
      <c r="D338" s="13" t="s">
        <v>222</v>
      </c>
      <c r="F338" t="b">
        <f t="shared" si="5"/>
        <v>1</v>
      </c>
    </row>
    <row r="339" spans="2:6" ht="42.75" x14ac:dyDescent="0.2">
      <c r="B339" s="3" t="s">
        <v>223</v>
      </c>
      <c r="D339" s="13" t="s">
        <v>223</v>
      </c>
      <c r="F339" t="b">
        <f t="shared" si="5"/>
        <v>1</v>
      </c>
    </row>
    <row r="340" spans="2:6" ht="42.75" x14ac:dyDescent="0.2">
      <c r="B340" s="3" t="s">
        <v>223</v>
      </c>
      <c r="D340" s="13" t="s">
        <v>223</v>
      </c>
      <c r="F340" t="b">
        <f t="shared" si="5"/>
        <v>1</v>
      </c>
    </row>
    <row r="341" spans="2:6" ht="85.5" x14ac:dyDescent="0.2">
      <c r="B341" s="4" t="s">
        <v>224</v>
      </c>
      <c r="D341" s="14" t="s">
        <v>224</v>
      </c>
      <c r="F341" t="b">
        <f t="shared" si="5"/>
        <v>1</v>
      </c>
    </row>
    <row r="342" spans="2:6" ht="57" x14ac:dyDescent="0.2">
      <c r="B342" s="3" t="s">
        <v>226</v>
      </c>
      <c r="D342" s="13" t="s">
        <v>226</v>
      </c>
      <c r="F342" t="b">
        <f t="shared" si="5"/>
        <v>1</v>
      </c>
    </row>
    <row r="343" spans="2:6" ht="42.75" x14ac:dyDescent="0.2">
      <c r="B343" s="3" t="s">
        <v>227</v>
      </c>
      <c r="D343" s="13" t="s">
        <v>227</v>
      </c>
      <c r="F343" t="b">
        <f t="shared" si="5"/>
        <v>1</v>
      </c>
    </row>
    <row r="344" spans="2:6" ht="42.75" x14ac:dyDescent="0.2">
      <c r="B344" s="3" t="s">
        <v>227</v>
      </c>
      <c r="D344" s="13" t="s">
        <v>227</v>
      </c>
      <c r="F344" t="b">
        <f t="shared" si="5"/>
        <v>1</v>
      </c>
    </row>
    <row r="345" spans="2:6" ht="57" x14ac:dyDescent="0.2">
      <c r="B345" s="3" t="s">
        <v>228</v>
      </c>
      <c r="D345" s="13" t="s">
        <v>228</v>
      </c>
      <c r="F345" t="b">
        <f t="shared" si="5"/>
        <v>1</v>
      </c>
    </row>
    <row r="346" spans="2:6" ht="57" x14ac:dyDescent="0.2">
      <c r="B346" s="3" t="s">
        <v>228</v>
      </c>
      <c r="D346" s="13" t="s">
        <v>228</v>
      </c>
      <c r="F346" t="b">
        <f t="shared" si="5"/>
        <v>1</v>
      </c>
    </row>
    <row r="347" spans="2:6" ht="57" x14ac:dyDescent="0.2">
      <c r="B347" s="3" t="s">
        <v>229</v>
      </c>
      <c r="D347" s="13" t="s">
        <v>229</v>
      </c>
      <c r="F347" t="b">
        <f t="shared" si="5"/>
        <v>1</v>
      </c>
    </row>
    <row r="348" spans="2:6" ht="85.5" x14ac:dyDescent="0.2">
      <c r="B348" s="3" t="s">
        <v>230</v>
      </c>
      <c r="D348" s="13" t="s">
        <v>230</v>
      </c>
      <c r="F348" t="b">
        <f t="shared" si="5"/>
        <v>1</v>
      </c>
    </row>
    <row r="349" spans="2:6" ht="85.5" x14ac:dyDescent="0.2">
      <c r="B349" s="3" t="s">
        <v>230</v>
      </c>
      <c r="D349" s="13" t="s">
        <v>230</v>
      </c>
      <c r="F349" t="b">
        <f t="shared" si="5"/>
        <v>1</v>
      </c>
    </row>
    <row r="350" spans="2:6" ht="57" x14ac:dyDescent="0.2">
      <c r="B350" s="3" t="s">
        <v>231</v>
      </c>
      <c r="D350" s="13" t="s">
        <v>231</v>
      </c>
      <c r="F350" t="b">
        <f t="shared" si="5"/>
        <v>1</v>
      </c>
    </row>
    <row r="351" spans="2:6" ht="42.75" x14ac:dyDescent="0.2">
      <c r="B351" s="5" t="s">
        <v>232</v>
      </c>
      <c r="D351" s="12" t="s">
        <v>232</v>
      </c>
      <c r="F351" t="b">
        <f t="shared" si="5"/>
        <v>1</v>
      </c>
    </row>
    <row r="352" spans="2:6" ht="42.75" x14ac:dyDescent="0.2">
      <c r="B352" s="5" t="s">
        <v>232</v>
      </c>
      <c r="D352" s="12" t="s">
        <v>232</v>
      </c>
      <c r="F352" t="b">
        <f t="shared" si="5"/>
        <v>1</v>
      </c>
    </row>
    <row r="353" spans="2:6" ht="42.75" x14ac:dyDescent="0.2">
      <c r="B353" s="5" t="s">
        <v>233</v>
      </c>
      <c r="D353" s="12" t="s">
        <v>233</v>
      </c>
      <c r="F353" t="b">
        <f t="shared" si="5"/>
        <v>1</v>
      </c>
    </row>
    <row r="354" spans="2:6" ht="42.75" x14ac:dyDescent="0.2">
      <c r="B354" s="5" t="s">
        <v>233</v>
      </c>
      <c r="D354" s="12" t="s">
        <v>233</v>
      </c>
      <c r="F354" t="b">
        <f t="shared" si="5"/>
        <v>1</v>
      </c>
    </row>
    <row r="355" spans="2:6" ht="71.25" x14ac:dyDescent="0.2">
      <c r="B355" s="4" t="s">
        <v>234</v>
      </c>
      <c r="D355" s="14" t="s">
        <v>234</v>
      </c>
      <c r="F355" t="b">
        <f t="shared" si="5"/>
        <v>1</v>
      </c>
    </row>
    <row r="356" spans="2:6" ht="85.5" x14ac:dyDescent="0.2">
      <c r="B356" s="4" t="s">
        <v>235</v>
      </c>
      <c r="D356" s="14" t="s">
        <v>235</v>
      </c>
      <c r="F356" t="b">
        <f t="shared" si="5"/>
        <v>1</v>
      </c>
    </row>
    <row r="357" spans="2:6" ht="42.75" x14ac:dyDescent="0.2">
      <c r="B357" s="3" t="s">
        <v>236</v>
      </c>
      <c r="D357" s="13" t="s">
        <v>236</v>
      </c>
      <c r="F357" t="b">
        <f t="shared" si="5"/>
        <v>1</v>
      </c>
    </row>
    <row r="358" spans="2:6" ht="57" x14ac:dyDescent="0.2">
      <c r="B358" s="3" t="s">
        <v>237</v>
      </c>
      <c r="D358" s="13" t="s">
        <v>237</v>
      </c>
      <c r="F358" t="b">
        <f t="shared" si="5"/>
        <v>1</v>
      </c>
    </row>
    <row r="359" spans="2:6" ht="57" x14ac:dyDescent="0.2">
      <c r="B359" s="3" t="s">
        <v>238</v>
      </c>
      <c r="D359" s="13" t="s">
        <v>238</v>
      </c>
      <c r="F359" t="b">
        <f t="shared" si="5"/>
        <v>1</v>
      </c>
    </row>
    <row r="360" spans="2:6" ht="57" x14ac:dyDescent="0.2">
      <c r="B360" s="3" t="s">
        <v>238</v>
      </c>
      <c r="D360" s="13" t="s">
        <v>238</v>
      </c>
      <c r="F360" t="b">
        <f t="shared" si="5"/>
        <v>1</v>
      </c>
    </row>
    <row r="361" spans="2:6" ht="42.75" x14ac:dyDescent="0.2">
      <c r="B361" s="3" t="s">
        <v>239</v>
      </c>
      <c r="D361" s="13" t="s">
        <v>239</v>
      </c>
      <c r="F361" t="b">
        <f t="shared" si="5"/>
        <v>1</v>
      </c>
    </row>
    <row r="362" spans="2:6" ht="42.75" x14ac:dyDescent="0.2">
      <c r="B362" s="3" t="s">
        <v>240</v>
      </c>
      <c r="D362" s="13" t="s">
        <v>240</v>
      </c>
      <c r="F362" t="b">
        <f t="shared" si="5"/>
        <v>1</v>
      </c>
    </row>
    <row r="363" spans="2:6" ht="42.75" x14ac:dyDescent="0.2">
      <c r="B363" s="3" t="s">
        <v>240</v>
      </c>
      <c r="D363" s="13" t="s">
        <v>240</v>
      </c>
      <c r="F363" t="b">
        <f t="shared" si="5"/>
        <v>1</v>
      </c>
    </row>
    <row r="364" spans="2:6" ht="28.5" x14ac:dyDescent="0.2">
      <c r="B364" s="3" t="s">
        <v>241</v>
      </c>
      <c r="D364" s="13" t="s">
        <v>241</v>
      </c>
      <c r="F364" t="b">
        <f t="shared" si="5"/>
        <v>1</v>
      </c>
    </row>
    <row r="365" spans="2:6" ht="42.75" x14ac:dyDescent="0.2">
      <c r="B365" s="3" t="s">
        <v>242</v>
      </c>
      <c r="D365" s="13" t="s">
        <v>242</v>
      </c>
      <c r="F365" t="b">
        <f t="shared" si="5"/>
        <v>1</v>
      </c>
    </row>
    <row r="366" spans="2:6" ht="42.75" x14ac:dyDescent="0.2">
      <c r="B366" s="3" t="s">
        <v>242</v>
      </c>
      <c r="D366" s="13" t="s">
        <v>242</v>
      </c>
      <c r="F366" t="b">
        <f t="shared" si="5"/>
        <v>1</v>
      </c>
    </row>
    <row r="367" spans="2:6" ht="42.75" x14ac:dyDescent="0.2">
      <c r="B367" s="3" t="s">
        <v>243</v>
      </c>
      <c r="D367" s="13" t="s">
        <v>243</v>
      </c>
      <c r="F367" t="b">
        <f t="shared" si="5"/>
        <v>1</v>
      </c>
    </row>
    <row r="368" spans="2:6" ht="42.75" x14ac:dyDescent="0.2">
      <c r="B368" s="3" t="s">
        <v>243</v>
      </c>
      <c r="D368" s="13" t="s">
        <v>243</v>
      </c>
      <c r="F368" t="b">
        <f t="shared" si="5"/>
        <v>1</v>
      </c>
    </row>
    <row r="369" spans="2:6" ht="42.75" x14ac:dyDescent="0.2">
      <c r="B369" s="3" t="s">
        <v>244</v>
      </c>
      <c r="D369" s="13" t="s">
        <v>244</v>
      </c>
      <c r="F369" t="b">
        <f t="shared" si="5"/>
        <v>1</v>
      </c>
    </row>
    <row r="370" spans="2:6" ht="42.75" x14ac:dyDescent="0.2">
      <c r="B370" s="3" t="s">
        <v>244</v>
      </c>
      <c r="D370" s="13" t="s">
        <v>244</v>
      </c>
      <c r="F370" t="b">
        <f t="shared" si="5"/>
        <v>1</v>
      </c>
    </row>
    <row r="371" spans="2:6" ht="42.75" x14ac:dyDescent="0.2">
      <c r="B371" s="3" t="s">
        <v>245</v>
      </c>
      <c r="D371" s="13" t="s">
        <v>245</v>
      </c>
      <c r="F371" t="b">
        <f t="shared" si="5"/>
        <v>1</v>
      </c>
    </row>
    <row r="372" spans="2:6" ht="42.75" x14ac:dyDescent="0.2">
      <c r="B372" s="3" t="s">
        <v>245</v>
      </c>
      <c r="D372" s="13" t="s">
        <v>245</v>
      </c>
      <c r="F372" t="b">
        <f t="shared" si="5"/>
        <v>1</v>
      </c>
    </row>
    <row r="373" spans="2:6" ht="42.75" x14ac:dyDescent="0.2">
      <c r="B373" s="3" t="s">
        <v>246</v>
      </c>
      <c r="D373" s="13" t="s">
        <v>246</v>
      </c>
      <c r="F373" t="b">
        <f t="shared" si="5"/>
        <v>1</v>
      </c>
    </row>
    <row r="374" spans="2:6" ht="42.75" x14ac:dyDescent="0.2">
      <c r="B374" s="3" t="s">
        <v>246</v>
      </c>
      <c r="D374" s="13" t="s">
        <v>246</v>
      </c>
      <c r="F374" t="b">
        <f t="shared" si="5"/>
        <v>1</v>
      </c>
    </row>
    <row r="375" spans="2:6" ht="42.75" x14ac:dyDescent="0.2">
      <c r="B375" s="3" t="s">
        <v>247</v>
      </c>
      <c r="D375" s="13" t="s">
        <v>247</v>
      </c>
      <c r="F375" t="b">
        <f t="shared" si="5"/>
        <v>1</v>
      </c>
    </row>
    <row r="376" spans="2:6" ht="42.75" x14ac:dyDescent="0.2">
      <c r="B376" s="3" t="s">
        <v>247</v>
      </c>
      <c r="D376" s="13" t="s">
        <v>247</v>
      </c>
      <c r="F376" t="b">
        <f t="shared" si="5"/>
        <v>1</v>
      </c>
    </row>
    <row r="377" spans="2:6" ht="42.75" x14ac:dyDescent="0.2">
      <c r="B377" s="3" t="s">
        <v>248</v>
      </c>
      <c r="D377" s="13" t="s">
        <v>248</v>
      </c>
      <c r="F377" t="b">
        <f t="shared" si="5"/>
        <v>1</v>
      </c>
    </row>
    <row r="378" spans="2:6" ht="42.75" x14ac:dyDescent="0.2">
      <c r="B378" s="3" t="s">
        <v>248</v>
      </c>
      <c r="D378" s="13" t="s">
        <v>248</v>
      </c>
      <c r="F378" t="b">
        <f t="shared" si="5"/>
        <v>1</v>
      </c>
    </row>
    <row r="379" spans="2:6" ht="42.75" x14ac:dyDescent="0.2">
      <c r="B379" s="3" t="s">
        <v>249</v>
      </c>
      <c r="D379" s="13" t="s">
        <v>249</v>
      </c>
      <c r="F379" t="b">
        <f t="shared" si="5"/>
        <v>1</v>
      </c>
    </row>
    <row r="380" spans="2:6" ht="42.75" x14ac:dyDescent="0.2">
      <c r="B380" s="3" t="s">
        <v>249</v>
      </c>
      <c r="D380" s="13" t="s">
        <v>249</v>
      </c>
      <c r="F380" t="b">
        <f t="shared" si="5"/>
        <v>1</v>
      </c>
    </row>
    <row r="381" spans="2:6" ht="42.75" x14ac:dyDescent="0.2">
      <c r="B381" s="3" t="s">
        <v>250</v>
      </c>
      <c r="D381" s="13" t="s">
        <v>250</v>
      </c>
      <c r="F381" t="b">
        <f t="shared" si="5"/>
        <v>1</v>
      </c>
    </row>
    <row r="382" spans="2:6" ht="42.75" x14ac:dyDescent="0.2">
      <c r="B382" s="3" t="s">
        <v>250</v>
      </c>
      <c r="D382" s="13" t="s">
        <v>250</v>
      </c>
      <c r="F382" t="b">
        <f t="shared" si="5"/>
        <v>1</v>
      </c>
    </row>
    <row r="383" spans="2:6" ht="42.75" x14ac:dyDescent="0.2">
      <c r="B383" s="3" t="s">
        <v>251</v>
      </c>
      <c r="D383" s="13" t="s">
        <v>251</v>
      </c>
      <c r="F383" t="b">
        <f t="shared" si="5"/>
        <v>1</v>
      </c>
    </row>
    <row r="384" spans="2:6" ht="57" x14ac:dyDescent="0.2">
      <c r="B384" s="3" t="s">
        <v>252</v>
      </c>
      <c r="D384" s="13" t="s">
        <v>252</v>
      </c>
      <c r="F384" t="b">
        <f t="shared" si="5"/>
        <v>1</v>
      </c>
    </row>
    <row r="385" spans="2:6" ht="42.75" x14ac:dyDescent="0.2">
      <c r="B385" s="3" t="s">
        <v>253</v>
      </c>
      <c r="D385" s="13" t="s">
        <v>253</v>
      </c>
      <c r="F385" t="b">
        <f t="shared" si="5"/>
        <v>1</v>
      </c>
    </row>
    <row r="386" spans="2:6" ht="57" x14ac:dyDescent="0.2">
      <c r="B386" s="3" t="s">
        <v>254</v>
      </c>
      <c r="D386" s="13" t="s">
        <v>254</v>
      </c>
      <c r="F386" t="b">
        <f t="shared" si="5"/>
        <v>1</v>
      </c>
    </row>
    <row r="387" spans="2:6" ht="57" x14ac:dyDescent="0.2">
      <c r="B387" s="3" t="s">
        <v>254</v>
      </c>
      <c r="D387" s="13" t="s">
        <v>254</v>
      </c>
      <c r="F387" t="b">
        <f t="shared" si="5"/>
        <v>1</v>
      </c>
    </row>
    <row r="388" spans="2:6" ht="28.5" x14ac:dyDescent="0.2">
      <c r="B388" s="3" t="s">
        <v>256</v>
      </c>
      <c r="D388" s="13" t="s">
        <v>256</v>
      </c>
      <c r="F388" t="b">
        <f t="shared" ref="F388:F451" si="6">EXACT(B388,D388)</f>
        <v>1</v>
      </c>
    </row>
    <row r="389" spans="2:6" ht="28.5" x14ac:dyDescent="0.2">
      <c r="B389" s="3" t="s">
        <v>257</v>
      </c>
      <c r="D389" s="13" t="s">
        <v>257</v>
      </c>
      <c r="F389" t="b">
        <f t="shared" si="6"/>
        <v>1</v>
      </c>
    </row>
    <row r="390" spans="2:6" ht="28.5" x14ac:dyDescent="0.2">
      <c r="B390" s="3" t="s">
        <v>258</v>
      </c>
      <c r="D390" s="13" t="s">
        <v>258</v>
      </c>
      <c r="F390" t="b">
        <f t="shared" si="6"/>
        <v>1</v>
      </c>
    </row>
    <row r="391" spans="2:6" ht="114" x14ac:dyDescent="0.2">
      <c r="B391" s="3" t="s">
        <v>259</v>
      </c>
      <c r="D391" s="13" t="s">
        <v>259</v>
      </c>
      <c r="F391" t="b">
        <f t="shared" si="6"/>
        <v>1</v>
      </c>
    </row>
    <row r="392" spans="2:6" ht="114" x14ac:dyDescent="0.2">
      <c r="B392" s="3" t="s">
        <v>261</v>
      </c>
      <c r="D392" s="13" t="s">
        <v>261</v>
      </c>
      <c r="F392" t="b">
        <f t="shared" si="6"/>
        <v>1</v>
      </c>
    </row>
    <row r="393" spans="2:6" ht="114" x14ac:dyDescent="0.2">
      <c r="B393" s="3" t="s">
        <v>262</v>
      </c>
      <c r="D393" s="13" t="s">
        <v>262</v>
      </c>
      <c r="F393" t="b">
        <f t="shared" si="6"/>
        <v>1</v>
      </c>
    </row>
    <row r="394" spans="2:6" ht="99.75" x14ac:dyDescent="0.2">
      <c r="B394" s="3" t="s">
        <v>263</v>
      </c>
      <c r="D394" s="13" t="s">
        <v>263</v>
      </c>
      <c r="F394" t="b">
        <f t="shared" si="6"/>
        <v>1</v>
      </c>
    </row>
    <row r="395" spans="2:6" ht="114" x14ac:dyDescent="0.2">
      <c r="B395" s="3" t="s">
        <v>264</v>
      </c>
      <c r="D395" s="13" t="s">
        <v>264</v>
      </c>
      <c r="F395" t="b">
        <f t="shared" si="6"/>
        <v>1</v>
      </c>
    </row>
    <row r="396" spans="2:6" ht="85.5" x14ac:dyDescent="0.2">
      <c r="B396" s="3" t="s">
        <v>265</v>
      </c>
      <c r="D396" s="13" t="s">
        <v>265</v>
      </c>
      <c r="F396" t="b">
        <f t="shared" si="6"/>
        <v>1</v>
      </c>
    </row>
    <row r="397" spans="2:6" ht="85.5" x14ac:dyDescent="0.2">
      <c r="B397" s="3" t="s">
        <v>266</v>
      </c>
      <c r="D397" s="13" t="s">
        <v>266</v>
      </c>
      <c r="F397" t="b">
        <f t="shared" si="6"/>
        <v>1</v>
      </c>
    </row>
    <row r="398" spans="2:6" ht="99.75" x14ac:dyDescent="0.2">
      <c r="B398" s="3" t="s">
        <v>267</v>
      </c>
      <c r="D398" s="13" t="s">
        <v>267</v>
      </c>
      <c r="F398" t="b">
        <f t="shared" si="6"/>
        <v>1</v>
      </c>
    </row>
    <row r="399" spans="2:6" ht="99.75" x14ac:dyDescent="0.2">
      <c r="B399" s="3" t="s">
        <v>268</v>
      </c>
      <c r="D399" s="13" t="s">
        <v>268</v>
      </c>
      <c r="F399" t="b">
        <f t="shared" si="6"/>
        <v>1</v>
      </c>
    </row>
    <row r="400" spans="2:6" ht="85.5" x14ac:dyDescent="0.2">
      <c r="B400" s="3" t="s">
        <v>269</v>
      </c>
      <c r="D400" s="13" t="s">
        <v>269</v>
      </c>
      <c r="F400" t="b">
        <f t="shared" si="6"/>
        <v>1</v>
      </c>
    </row>
    <row r="401" spans="2:6" ht="85.5" x14ac:dyDescent="0.2">
      <c r="B401" s="3" t="s">
        <v>270</v>
      </c>
      <c r="D401" s="13" t="s">
        <v>270</v>
      </c>
      <c r="F401" t="b">
        <f t="shared" si="6"/>
        <v>1</v>
      </c>
    </row>
    <row r="402" spans="2:6" ht="99.75" x14ac:dyDescent="0.2">
      <c r="B402" s="3" t="s">
        <v>271</v>
      </c>
      <c r="D402" s="13" t="s">
        <v>271</v>
      </c>
      <c r="F402" t="b">
        <f t="shared" si="6"/>
        <v>1</v>
      </c>
    </row>
    <row r="403" spans="2:6" ht="85.5" x14ac:dyDescent="0.2">
      <c r="B403" s="3" t="s">
        <v>272</v>
      </c>
      <c r="D403" s="13" t="s">
        <v>272</v>
      </c>
      <c r="F403" t="b">
        <f t="shared" si="6"/>
        <v>1</v>
      </c>
    </row>
    <row r="404" spans="2:6" ht="99.75" x14ac:dyDescent="0.2">
      <c r="B404" s="3" t="s">
        <v>273</v>
      </c>
      <c r="D404" s="13" t="s">
        <v>273</v>
      </c>
      <c r="F404" t="b">
        <f t="shared" si="6"/>
        <v>1</v>
      </c>
    </row>
    <row r="405" spans="2:6" ht="99.75" x14ac:dyDescent="0.2">
      <c r="B405" s="3" t="s">
        <v>274</v>
      </c>
      <c r="D405" s="13" t="s">
        <v>274</v>
      </c>
      <c r="F405" t="b">
        <f t="shared" si="6"/>
        <v>1</v>
      </c>
    </row>
    <row r="406" spans="2:6" ht="99.75" x14ac:dyDescent="0.2">
      <c r="B406" s="3" t="s">
        <v>275</v>
      </c>
      <c r="D406" s="13" t="s">
        <v>275</v>
      </c>
      <c r="F406" t="b">
        <f t="shared" si="6"/>
        <v>1</v>
      </c>
    </row>
    <row r="407" spans="2:6" ht="99.75" x14ac:dyDescent="0.2">
      <c r="B407" s="3" t="s">
        <v>276</v>
      </c>
      <c r="D407" s="13" t="s">
        <v>276</v>
      </c>
      <c r="F407" t="b">
        <f t="shared" si="6"/>
        <v>1</v>
      </c>
    </row>
    <row r="408" spans="2:6" ht="99.75" x14ac:dyDescent="0.2">
      <c r="B408" s="3" t="s">
        <v>271</v>
      </c>
      <c r="D408" s="13" t="s">
        <v>271</v>
      </c>
      <c r="F408" t="b">
        <f t="shared" si="6"/>
        <v>1</v>
      </c>
    </row>
    <row r="409" spans="2:6" ht="99.75" x14ac:dyDescent="0.2">
      <c r="B409" s="3" t="s">
        <v>273</v>
      </c>
      <c r="D409" s="13" t="s">
        <v>273</v>
      </c>
      <c r="F409" t="b">
        <f t="shared" si="6"/>
        <v>1</v>
      </c>
    </row>
    <row r="410" spans="2:6" ht="99.75" x14ac:dyDescent="0.2">
      <c r="B410" s="3" t="s">
        <v>277</v>
      </c>
      <c r="D410" s="13" t="s">
        <v>277</v>
      </c>
      <c r="F410" t="b">
        <f t="shared" si="6"/>
        <v>1</v>
      </c>
    </row>
    <row r="411" spans="2:6" ht="99.75" x14ac:dyDescent="0.2">
      <c r="B411" s="3" t="s">
        <v>278</v>
      </c>
      <c r="D411" s="13" t="s">
        <v>278</v>
      </c>
      <c r="F411" t="b">
        <f t="shared" si="6"/>
        <v>1</v>
      </c>
    </row>
    <row r="412" spans="2:6" ht="85.5" x14ac:dyDescent="0.2">
      <c r="B412" s="3" t="s">
        <v>279</v>
      </c>
      <c r="D412" s="13" t="s">
        <v>279</v>
      </c>
      <c r="F412" t="b">
        <f t="shared" si="6"/>
        <v>1</v>
      </c>
    </row>
    <row r="413" spans="2:6" ht="114" x14ac:dyDescent="0.2">
      <c r="B413" s="3" t="s">
        <v>280</v>
      </c>
      <c r="D413" s="13" t="s">
        <v>280</v>
      </c>
      <c r="F413" t="b">
        <f t="shared" si="6"/>
        <v>1</v>
      </c>
    </row>
    <row r="414" spans="2:6" ht="42.75" x14ac:dyDescent="0.2">
      <c r="B414" s="3" t="s">
        <v>281</v>
      </c>
      <c r="D414" s="13" t="s">
        <v>281</v>
      </c>
      <c r="F414" t="b">
        <f t="shared" si="6"/>
        <v>1</v>
      </c>
    </row>
    <row r="415" spans="2:6" ht="42.75" x14ac:dyDescent="0.2">
      <c r="B415" s="3" t="s">
        <v>281</v>
      </c>
      <c r="D415" s="13" t="s">
        <v>281</v>
      </c>
      <c r="F415" t="b">
        <f t="shared" si="6"/>
        <v>1</v>
      </c>
    </row>
    <row r="416" spans="2:6" ht="42.75" x14ac:dyDescent="0.2">
      <c r="B416" s="3" t="s">
        <v>281</v>
      </c>
      <c r="D416" s="13" t="s">
        <v>281</v>
      </c>
      <c r="F416" t="b">
        <f t="shared" si="6"/>
        <v>1</v>
      </c>
    </row>
    <row r="417" spans="2:6" ht="71.25" x14ac:dyDescent="0.2">
      <c r="B417" s="3" t="s">
        <v>283</v>
      </c>
      <c r="D417" s="13" t="s">
        <v>283</v>
      </c>
      <c r="F417" t="b">
        <f t="shared" si="6"/>
        <v>1</v>
      </c>
    </row>
    <row r="418" spans="2:6" ht="42.75" x14ac:dyDescent="0.2">
      <c r="B418" s="3" t="s">
        <v>284</v>
      </c>
      <c r="D418" s="13" t="s">
        <v>284</v>
      </c>
      <c r="F418" t="b">
        <f t="shared" si="6"/>
        <v>1</v>
      </c>
    </row>
    <row r="419" spans="2:6" ht="57" x14ac:dyDescent="0.2">
      <c r="B419" s="3" t="s">
        <v>285</v>
      </c>
      <c r="D419" s="13" t="s">
        <v>285</v>
      </c>
      <c r="F419" t="b">
        <f t="shared" si="6"/>
        <v>1</v>
      </c>
    </row>
    <row r="420" spans="2:6" ht="42.75" x14ac:dyDescent="0.2">
      <c r="B420" s="3" t="s">
        <v>286</v>
      </c>
      <c r="D420" s="13" t="s">
        <v>286</v>
      </c>
      <c r="F420" t="b">
        <f t="shared" si="6"/>
        <v>1</v>
      </c>
    </row>
    <row r="421" spans="2:6" ht="42.75" x14ac:dyDescent="0.2">
      <c r="B421" s="3" t="s">
        <v>286</v>
      </c>
      <c r="D421" s="13" t="s">
        <v>286</v>
      </c>
      <c r="F421" t="b">
        <f t="shared" si="6"/>
        <v>1</v>
      </c>
    </row>
    <row r="422" spans="2:6" ht="42.75" x14ac:dyDescent="0.2">
      <c r="B422" s="3" t="s">
        <v>287</v>
      </c>
      <c r="D422" s="13" t="s">
        <v>287</v>
      </c>
      <c r="F422" t="b">
        <f t="shared" si="6"/>
        <v>1</v>
      </c>
    </row>
    <row r="423" spans="2:6" ht="42.75" x14ac:dyDescent="0.2">
      <c r="B423" s="3" t="s">
        <v>287</v>
      </c>
      <c r="D423" s="13" t="s">
        <v>287</v>
      </c>
      <c r="F423" t="b">
        <f t="shared" si="6"/>
        <v>1</v>
      </c>
    </row>
    <row r="424" spans="2:6" ht="42.75" x14ac:dyDescent="0.2">
      <c r="B424" s="3" t="s">
        <v>287</v>
      </c>
      <c r="D424" s="13" t="s">
        <v>287</v>
      </c>
      <c r="F424" t="b">
        <f t="shared" si="6"/>
        <v>1</v>
      </c>
    </row>
    <row r="425" spans="2:6" ht="42.75" x14ac:dyDescent="0.2">
      <c r="B425" s="3" t="s">
        <v>287</v>
      </c>
      <c r="D425" s="13" t="s">
        <v>287</v>
      </c>
      <c r="F425" t="b">
        <f t="shared" si="6"/>
        <v>1</v>
      </c>
    </row>
    <row r="426" spans="2:6" ht="42.75" x14ac:dyDescent="0.2">
      <c r="B426" s="3" t="s">
        <v>288</v>
      </c>
      <c r="D426" s="13" t="s">
        <v>288</v>
      </c>
      <c r="F426" t="b">
        <f t="shared" si="6"/>
        <v>1</v>
      </c>
    </row>
    <row r="427" spans="2:6" ht="28.5" x14ac:dyDescent="0.2">
      <c r="B427" s="3" t="s">
        <v>289</v>
      </c>
      <c r="D427" s="13" t="s">
        <v>289</v>
      </c>
      <c r="F427" t="b">
        <f t="shared" si="6"/>
        <v>1</v>
      </c>
    </row>
    <row r="428" spans="2:6" ht="42.75" x14ac:dyDescent="0.2">
      <c r="B428" s="3" t="s">
        <v>290</v>
      </c>
      <c r="D428" s="13" t="s">
        <v>290</v>
      </c>
      <c r="F428" t="b">
        <f t="shared" si="6"/>
        <v>1</v>
      </c>
    </row>
    <row r="429" spans="2:6" ht="42.75" x14ac:dyDescent="0.2">
      <c r="B429" s="3" t="s">
        <v>291</v>
      </c>
      <c r="D429" s="13" t="s">
        <v>291</v>
      </c>
      <c r="F429" t="b">
        <f t="shared" si="6"/>
        <v>1</v>
      </c>
    </row>
    <row r="430" spans="2:6" ht="42.75" x14ac:dyDescent="0.2">
      <c r="B430" s="3" t="s">
        <v>291</v>
      </c>
      <c r="D430" s="13" t="s">
        <v>291</v>
      </c>
      <c r="F430" t="b">
        <f t="shared" si="6"/>
        <v>1</v>
      </c>
    </row>
    <row r="431" spans="2:6" ht="57" x14ac:dyDescent="0.2">
      <c r="B431" s="3" t="s">
        <v>292</v>
      </c>
      <c r="D431" s="13" t="s">
        <v>292</v>
      </c>
      <c r="F431" t="b">
        <f t="shared" si="6"/>
        <v>1</v>
      </c>
    </row>
    <row r="432" spans="2:6" ht="57" x14ac:dyDescent="0.2">
      <c r="B432" s="3" t="s">
        <v>293</v>
      </c>
      <c r="D432" s="13" t="s">
        <v>293</v>
      </c>
      <c r="F432" t="b">
        <f t="shared" si="6"/>
        <v>1</v>
      </c>
    </row>
    <row r="433" spans="2:6" ht="57" x14ac:dyDescent="0.2">
      <c r="B433" s="3" t="s">
        <v>294</v>
      </c>
      <c r="D433" s="13" t="s">
        <v>294</v>
      </c>
      <c r="F433" t="b">
        <f t="shared" si="6"/>
        <v>1</v>
      </c>
    </row>
    <row r="434" spans="2:6" ht="42.75" x14ac:dyDescent="0.2">
      <c r="B434" s="3" t="s">
        <v>295</v>
      </c>
      <c r="D434" s="13" t="s">
        <v>295</v>
      </c>
      <c r="F434" t="b">
        <f t="shared" si="6"/>
        <v>1</v>
      </c>
    </row>
    <row r="435" spans="2:6" ht="71.25" x14ac:dyDescent="0.2">
      <c r="B435" s="3" t="s">
        <v>296</v>
      </c>
      <c r="D435" s="13" t="s">
        <v>296</v>
      </c>
      <c r="F435" t="b">
        <f t="shared" si="6"/>
        <v>1</v>
      </c>
    </row>
    <row r="436" spans="2:6" ht="71.25" x14ac:dyDescent="0.2">
      <c r="B436" s="3" t="s">
        <v>297</v>
      </c>
      <c r="D436" s="13" t="s">
        <v>297</v>
      </c>
      <c r="F436" t="b">
        <f t="shared" si="6"/>
        <v>1</v>
      </c>
    </row>
    <row r="437" spans="2:6" ht="85.5" x14ac:dyDescent="0.2">
      <c r="B437" s="3" t="s">
        <v>298</v>
      </c>
      <c r="D437" s="13" t="s">
        <v>298</v>
      </c>
      <c r="F437" t="b">
        <f t="shared" si="6"/>
        <v>1</v>
      </c>
    </row>
    <row r="438" spans="2:6" ht="71.25" x14ac:dyDescent="0.2">
      <c r="B438" s="3" t="s">
        <v>299</v>
      </c>
      <c r="D438" s="13" t="s">
        <v>299</v>
      </c>
      <c r="F438" t="b">
        <f t="shared" si="6"/>
        <v>1</v>
      </c>
    </row>
    <row r="439" spans="2:6" ht="71.25" x14ac:dyDescent="0.2">
      <c r="B439" s="3" t="s">
        <v>299</v>
      </c>
      <c r="D439" s="13" t="s">
        <v>299</v>
      </c>
      <c r="F439" t="b">
        <f t="shared" si="6"/>
        <v>1</v>
      </c>
    </row>
    <row r="440" spans="2:6" ht="71.25" x14ac:dyDescent="0.2">
      <c r="B440" s="3" t="s">
        <v>299</v>
      </c>
      <c r="D440" s="13" t="s">
        <v>299</v>
      </c>
      <c r="F440" t="b">
        <f t="shared" si="6"/>
        <v>1</v>
      </c>
    </row>
    <row r="441" spans="2:6" ht="71.25" x14ac:dyDescent="0.2">
      <c r="B441" s="3" t="s">
        <v>300</v>
      </c>
      <c r="D441" s="13" t="s">
        <v>300</v>
      </c>
      <c r="F441" t="b">
        <f t="shared" si="6"/>
        <v>1</v>
      </c>
    </row>
    <row r="442" spans="2:6" ht="42.75" x14ac:dyDescent="0.2">
      <c r="B442" s="3" t="s">
        <v>301</v>
      </c>
      <c r="D442" s="13" t="s">
        <v>301</v>
      </c>
      <c r="F442" t="b">
        <f t="shared" si="6"/>
        <v>1</v>
      </c>
    </row>
    <row r="443" spans="2:6" ht="28.5" x14ac:dyDescent="0.2">
      <c r="B443" s="3" t="s">
        <v>302</v>
      </c>
      <c r="D443" s="13" t="s">
        <v>302</v>
      </c>
      <c r="F443" t="b">
        <f t="shared" si="6"/>
        <v>1</v>
      </c>
    </row>
    <row r="444" spans="2:6" ht="42.75" x14ac:dyDescent="0.2">
      <c r="B444" s="3" t="s">
        <v>303</v>
      </c>
      <c r="D444" s="13" t="s">
        <v>303</v>
      </c>
      <c r="F444" t="b">
        <f t="shared" si="6"/>
        <v>1</v>
      </c>
    </row>
    <row r="445" spans="2:6" ht="42.75" x14ac:dyDescent="0.2">
      <c r="B445" s="3" t="s">
        <v>303</v>
      </c>
      <c r="D445" s="13" t="s">
        <v>303</v>
      </c>
      <c r="F445" t="b">
        <f t="shared" si="6"/>
        <v>1</v>
      </c>
    </row>
    <row r="446" spans="2:6" ht="42.75" x14ac:dyDescent="0.2">
      <c r="B446" s="3" t="s">
        <v>303</v>
      </c>
      <c r="D446" s="13" t="s">
        <v>303</v>
      </c>
      <c r="F446" t="b">
        <f t="shared" si="6"/>
        <v>1</v>
      </c>
    </row>
    <row r="447" spans="2:6" ht="28.5" x14ac:dyDescent="0.2">
      <c r="B447" s="3" t="s">
        <v>304</v>
      </c>
      <c r="D447" s="13" t="s">
        <v>304</v>
      </c>
      <c r="F447" t="b">
        <f t="shared" si="6"/>
        <v>1</v>
      </c>
    </row>
    <row r="448" spans="2:6" ht="42.75" x14ac:dyDescent="0.2">
      <c r="B448" s="3" t="s">
        <v>305</v>
      </c>
      <c r="D448" s="13" t="s">
        <v>305</v>
      </c>
      <c r="F448" t="b">
        <f t="shared" si="6"/>
        <v>1</v>
      </c>
    </row>
    <row r="449" spans="2:6" ht="42.75" x14ac:dyDescent="0.2">
      <c r="B449" s="3" t="s">
        <v>305</v>
      </c>
      <c r="D449" s="13" t="s">
        <v>305</v>
      </c>
      <c r="F449" t="b">
        <f t="shared" si="6"/>
        <v>1</v>
      </c>
    </row>
    <row r="450" spans="2:6" ht="42.75" x14ac:dyDescent="0.2">
      <c r="B450" s="3" t="s">
        <v>305</v>
      </c>
      <c r="D450" s="13" t="s">
        <v>305</v>
      </c>
      <c r="F450" t="b">
        <f t="shared" si="6"/>
        <v>1</v>
      </c>
    </row>
    <row r="451" spans="2:6" ht="42.75" x14ac:dyDescent="0.2">
      <c r="B451" s="3" t="s">
        <v>305</v>
      </c>
      <c r="D451" s="13" t="s">
        <v>305</v>
      </c>
      <c r="F451" t="b">
        <f t="shared" si="6"/>
        <v>1</v>
      </c>
    </row>
    <row r="452" spans="2:6" ht="42.75" x14ac:dyDescent="0.2">
      <c r="B452" s="3" t="s">
        <v>306</v>
      </c>
      <c r="D452" s="13" t="s">
        <v>306</v>
      </c>
      <c r="F452" t="b">
        <f t="shared" ref="F452:F515" si="7">EXACT(B452,D452)</f>
        <v>1</v>
      </c>
    </row>
    <row r="453" spans="2:6" ht="57" x14ac:dyDescent="0.2">
      <c r="B453" s="3" t="s">
        <v>307</v>
      </c>
      <c r="D453" s="13" t="s">
        <v>307</v>
      </c>
      <c r="F453" t="b">
        <f t="shared" si="7"/>
        <v>1</v>
      </c>
    </row>
    <row r="454" spans="2:6" ht="57" x14ac:dyDescent="0.2">
      <c r="B454" s="3" t="s">
        <v>308</v>
      </c>
      <c r="D454" s="13" t="s">
        <v>308</v>
      </c>
      <c r="F454" t="b">
        <f t="shared" si="7"/>
        <v>1</v>
      </c>
    </row>
    <row r="455" spans="2:6" ht="57" x14ac:dyDescent="0.2">
      <c r="B455" s="3" t="s">
        <v>308</v>
      </c>
      <c r="D455" s="13" t="s">
        <v>308</v>
      </c>
      <c r="F455" t="b">
        <f t="shared" si="7"/>
        <v>1</v>
      </c>
    </row>
    <row r="456" spans="2:6" ht="57" x14ac:dyDescent="0.2">
      <c r="B456" s="3" t="s">
        <v>308</v>
      </c>
      <c r="D456" s="13" t="s">
        <v>308</v>
      </c>
      <c r="F456" t="b">
        <f t="shared" si="7"/>
        <v>1</v>
      </c>
    </row>
    <row r="457" spans="2:6" ht="57" x14ac:dyDescent="0.2">
      <c r="B457" s="3" t="s">
        <v>309</v>
      </c>
      <c r="D457" s="13" t="s">
        <v>309</v>
      </c>
      <c r="F457" t="b">
        <f t="shared" si="7"/>
        <v>1</v>
      </c>
    </row>
    <row r="458" spans="2:6" ht="57" x14ac:dyDescent="0.2">
      <c r="B458" s="3" t="s">
        <v>309</v>
      </c>
      <c r="D458" s="13" t="s">
        <v>309</v>
      </c>
      <c r="F458" t="b">
        <f t="shared" si="7"/>
        <v>1</v>
      </c>
    </row>
    <row r="459" spans="2:6" ht="57" x14ac:dyDescent="0.2">
      <c r="B459" s="3" t="s">
        <v>309</v>
      </c>
      <c r="D459" s="13" t="s">
        <v>309</v>
      </c>
      <c r="F459" t="b">
        <f t="shared" si="7"/>
        <v>1</v>
      </c>
    </row>
    <row r="460" spans="2:6" ht="42.75" x14ac:dyDescent="0.2">
      <c r="B460" s="3" t="s">
        <v>310</v>
      </c>
      <c r="D460" s="13" t="s">
        <v>310</v>
      </c>
      <c r="F460" t="b">
        <f t="shared" si="7"/>
        <v>1</v>
      </c>
    </row>
    <row r="461" spans="2:6" ht="42.75" x14ac:dyDescent="0.2">
      <c r="B461" s="3" t="s">
        <v>310</v>
      </c>
      <c r="D461" s="13" t="s">
        <v>310</v>
      </c>
      <c r="F461" t="b">
        <f t="shared" si="7"/>
        <v>1</v>
      </c>
    </row>
    <row r="462" spans="2:6" ht="57" x14ac:dyDescent="0.2">
      <c r="B462" s="3" t="s">
        <v>311</v>
      </c>
      <c r="D462" s="13" t="s">
        <v>311</v>
      </c>
      <c r="F462" t="b">
        <f t="shared" si="7"/>
        <v>1</v>
      </c>
    </row>
    <row r="463" spans="2:6" ht="42.75" x14ac:dyDescent="0.2">
      <c r="B463" s="3" t="s">
        <v>312</v>
      </c>
      <c r="D463" s="13" t="s">
        <v>312</v>
      </c>
      <c r="F463" t="b">
        <f t="shared" si="7"/>
        <v>1</v>
      </c>
    </row>
    <row r="464" spans="2:6" ht="71.25" x14ac:dyDescent="0.2">
      <c r="B464" s="3" t="s">
        <v>313</v>
      </c>
      <c r="D464" s="13" t="s">
        <v>313</v>
      </c>
      <c r="F464" t="b">
        <f t="shared" si="7"/>
        <v>1</v>
      </c>
    </row>
    <row r="465" spans="2:6" ht="71.25" x14ac:dyDescent="0.2">
      <c r="B465" s="3" t="s">
        <v>313</v>
      </c>
      <c r="D465" s="13" t="s">
        <v>313</v>
      </c>
      <c r="F465" t="b">
        <f t="shared" si="7"/>
        <v>1</v>
      </c>
    </row>
    <row r="466" spans="2:6" ht="57" x14ac:dyDescent="0.2">
      <c r="B466" s="3" t="s">
        <v>314</v>
      </c>
      <c r="D466" s="13" t="s">
        <v>314</v>
      </c>
      <c r="F466" t="b">
        <f t="shared" si="7"/>
        <v>1</v>
      </c>
    </row>
    <row r="467" spans="2:6" ht="57" x14ac:dyDescent="0.2">
      <c r="B467" s="3" t="s">
        <v>314</v>
      </c>
      <c r="D467" s="13" t="s">
        <v>314</v>
      </c>
      <c r="F467" t="b">
        <f t="shared" si="7"/>
        <v>1</v>
      </c>
    </row>
    <row r="468" spans="2:6" ht="57" x14ac:dyDescent="0.2">
      <c r="B468" s="3" t="s">
        <v>315</v>
      </c>
      <c r="D468" s="13" t="s">
        <v>315</v>
      </c>
      <c r="F468" t="b">
        <f t="shared" si="7"/>
        <v>1</v>
      </c>
    </row>
    <row r="469" spans="2:6" ht="57" x14ac:dyDescent="0.2">
      <c r="B469" s="3" t="s">
        <v>315</v>
      </c>
      <c r="D469" s="13" t="s">
        <v>315</v>
      </c>
      <c r="F469" t="b">
        <f t="shared" si="7"/>
        <v>1</v>
      </c>
    </row>
    <row r="470" spans="2:6" ht="57" x14ac:dyDescent="0.2">
      <c r="B470" s="3" t="s">
        <v>315</v>
      </c>
      <c r="D470" s="13" t="s">
        <v>315</v>
      </c>
      <c r="F470" t="b">
        <f t="shared" si="7"/>
        <v>1</v>
      </c>
    </row>
    <row r="471" spans="2:6" ht="57" x14ac:dyDescent="0.2">
      <c r="B471" s="3" t="s">
        <v>316</v>
      </c>
      <c r="D471" s="13" t="s">
        <v>316</v>
      </c>
      <c r="F471" t="b">
        <f t="shared" si="7"/>
        <v>1</v>
      </c>
    </row>
    <row r="472" spans="2:6" ht="57" x14ac:dyDescent="0.2">
      <c r="B472" s="3" t="s">
        <v>316</v>
      </c>
      <c r="D472" s="13" t="s">
        <v>316</v>
      </c>
      <c r="F472" t="b">
        <f t="shared" si="7"/>
        <v>1</v>
      </c>
    </row>
    <row r="473" spans="2:6" ht="71.25" x14ac:dyDescent="0.2">
      <c r="B473" s="3" t="s">
        <v>317</v>
      </c>
      <c r="D473" s="13" t="s">
        <v>317</v>
      </c>
      <c r="F473" t="b">
        <f t="shared" si="7"/>
        <v>1</v>
      </c>
    </row>
    <row r="474" spans="2:6" ht="71.25" x14ac:dyDescent="0.2">
      <c r="B474" s="3" t="s">
        <v>317</v>
      </c>
      <c r="D474" s="13" t="s">
        <v>317</v>
      </c>
      <c r="F474" t="b">
        <f t="shared" si="7"/>
        <v>1</v>
      </c>
    </row>
    <row r="475" spans="2:6" ht="71.25" x14ac:dyDescent="0.2">
      <c r="B475" s="3" t="s">
        <v>317</v>
      </c>
      <c r="D475" s="13" t="s">
        <v>317</v>
      </c>
      <c r="F475" t="b">
        <f t="shared" si="7"/>
        <v>1</v>
      </c>
    </row>
    <row r="476" spans="2:6" ht="71.25" x14ac:dyDescent="0.2">
      <c r="B476" s="3" t="s">
        <v>318</v>
      </c>
      <c r="D476" s="13" t="s">
        <v>318</v>
      </c>
      <c r="F476" t="b">
        <f t="shared" si="7"/>
        <v>1</v>
      </c>
    </row>
    <row r="477" spans="2:6" ht="71.25" x14ac:dyDescent="0.2">
      <c r="B477" s="3" t="s">
        <v>319</v>
      </c>
      <c r="D477" s="13" t="s">
        <v>319</v>
      </c>
      <c r="F477" t="b">
        <f t="shared" si="7"/>
        <v>1</v>
      </c>
    </row>
    <row r="478" spans="2:6" ht="71.25" x14ac:dyDescent="0.2">
      <c r="B478" s="3" t="s">
        <v>319</v>
      </c>
      <c r="D478" s="13" t="s">
        <v>319</v>
      </c>
      <c r="F478" t="b">
        <f t="shared" si="7"/>
        <v>1</v>
      </c>
    </row>
    <row r="479" spans="2:6" ht="42.75" x14ac:dyDescent="0.2">
      <c r="B479" s="3" t="s">
        <v>320</v>
      </c>
      <c r="D479" s="13" t="s">
        <v>320</v>
      </c>
      <c r="F479" t="b">
        <f t="shared" si="7"/>
        <v>1</v>
      </c>
    </row>
    <row r="480" spans="2:6" ht="42.75" x14ac:dyDescent="0.2">
      <c r="B480" s="3" t="s">
        <v>320</v>
      </c>
      <c r="D480" s="13" t="s">
        <v>320</v>
      </c>
      <c r="F480" t="b">
        <f t="shared" si="7"/>
        <v>1</v>
      </c>
    </row>
    <row r="481" spans="2:6" ht="57" x14ac:dyDescent="0.2">
      <c r="B481" s="3" t="s">
        <v>321</v>
      </c>
      <c r="D481" s="13" t="s">
        <v>321</v>
      </c>
      <c r="F481" t="b">
        <f t="shared" si="7"/>
        <v>1</v>
      </c>
    </row>
    <row r="482" spans="2:6" ht="42.75" x14ac:dyDescent="0.2">
      <c r="B482" s="3" t="s">
        <v>322</v>
      </c>
      <c r="D482" s="13" t="s">
        <v>322</v>
      </c>
      <c r="F482" t="b">
        <f t="shared" si="7"/>
        <v>1</v>
      </c>
    </row>
    <row r="483" spans="2:6" ht="85.5" x14ac:dyDescent="0.2">
      <c r="B483" s="3" t="s">
        <v>323</v>
      </c>
      <c r="D483" s="13" t="s">
        <v>323</v>
      </c>
      <c r="F483" t="b">
        <f t="shared" si="7"/>
        <v>1</v>
      </c>
    </row>
    <row r="484" spans="2:6" ht="85.5" x14ac:dyDescent="0.2">
      <c r="B484" s="4" t="s">
        <v>324</v>
      </c>
      <c r="D484" s="14" t="s">
        <v>324</v>
      </c>
      <c r="F484" t="b">
        <f t="shared" si="7"/>
        <v>1</v>
      </c>
    </row>
    <row r="485" spans="2:6" ht="71.25" x14ac:dyDescent="0.2">
      <c r="B485" s="3" t="s">
        <v>325</v>
      </c>
      <c r="D485" s="13" t="s">
        <v>325</v>
      </c>
      <c r="F485" t="b">
        <f t="shared" si="7"/>
        <v>1</v>
      </c>
    </row>
    <row r="486" spans="2:6" ht="71.25" x14ac:dyDescent="0.2">
      <c r="B486" s="3" t="s">
        <v>326</v>
      </c>
      <c r="D486" s="13" t="s">
        <v>326</v>
      </c>
      <c r="F486" t="b">
        <f t="shared" si="7"/>
        <v>1</v>
      </c>
    </row>
    <row r="487" spans="2:6" ht="71.25" x14ac:dyDescent="0.2">
      <c r="B487" s="3" t="s">
        <v>326</v>
      </c>
      <c r="D487" s="13" t="s">
        <v>326</v>
      </c>
      <c r="F487" t="b">
        <f t="shared" si="7"/>
        <v>1</v>
      </c>
    </row>
    <row r="488" spans="2:6" ht="42.75" x14ac:dyDescent="0.2">
      <c r="B488" s="3" t="s">
        <v>327</v>
      </c>
      <c r="D488" s="13" t="s">
        <v>327</v>
      </c>
      <c r="F488" t="b">
        <f t="shared" si="7"/>
        <v>1</v>
      </c>
    </row>
    <row r="489" spans="2:6" ht="42.75" x14ac:dyDescent="0.2">
      <c r="B489" s="3" t="s">
        <v>327</v>
      </c>
      <c r="D489" s="13" t="s">
        <v>327</v>
      </c>
      <c r="F489" t="b">
        <f t="shared" si="7"/>
        <v>1</v>
      </c>
    </row>
    <row r="490" spans="2:6" ht="28.5" x14ac:dyDescent="0.2">
      <c r="B490" s="3" t="s">
        <v>328</v>
      </c>
      <c r="D490" s="13" t="s">
        <v>328</v>
      </c>
      <c r="F490" t="b">
        <f t="shared" si="7"/>
        <v>1</v>
      </c>
    </row>
    <row r="491" spans="2:6" ht="28.5" x14ac:dyDescent="0.2">
      <c r="B491" s="3" t="s">
        <v>328</v>
      </c>
      <c r="D491" s="13" t="s">
        <v>328</v>
      </c>
      <c r="F491" t="b">
        <f t="shared" si="7"/>
        <v>1</v>
      </c>
    </row>
    <row r="492" spans="2:6" x14ac:dyDescent="0.2">
      <c r="B492" s="3" t="s">
        <v>329</v>
      </c>
      <c r="D492" s="13" t="s">
        <v>329</v>
      </c>
      <c r="F492" t="b">
        <f t="shared" si="7"/>
        <v>1</v>
      </c>
    </row>
    <row r="493" spans="2:6" ht="42.75" x14ac:dyDescent="0.2">
      <c r="B493" s="3" t="s">
        <v>330</v>
      </c>
      <c r="D493" s="13" t="s">
        <v>330</v>
      </c>
      <c r="F493" t="b">
        <f t="shared" si="7"/>
        <v>1</v>
      </c>
    </row>
    <row r="494" spans="2:6" ht="42.75" x14ac:dyDescent="0.2">
      <c r="B494" s="3" t="s">
        <v>330</v>
      </c>
      <c r="D494" s="13" t="s">
        <v>330</v>
      </c>
      <c r="F494" t="b">
        <f t="shared" si="7"/>
        <v>1</v>
      </c>
    </row>
    <row r="495" spans="2:6" ht="42.75" x14ac:dyDescent="0.2">
      <c r="B495" s="3" t="s">
        <v>331</v>
      </c>
      <c r="D495" s="13" t="s">
        <v>331</v>
      </c>
      <c r="F495" t="b">
        <f t="shared" si="7"/>
        <v>1</v>
      </c>
    </row>
    <row r="496" spans="2:6" ht="71.25" x14ac:dyDescent="0.2">
      <c r="B496" s="3" t="s">
        <v>332</v>
      </c>
      <c r="D496" s="13" t="s">
        <v>332</v>
      </c>
      <c r="F496" t="b">
        <f t="shared" si="7"/>
        <v>1</v>
      </c>
    </row>
    <row r="497" spans="2:6" ht="71.25" x14ac:dyDescent="0.2">
      <c r="B497" s="3" t="s">
        <v>334</v>
      </c>
      <c r="D497" s="13" t="s">
        <v>334</v>
      </c>
      <c r="F497" t="b">
        <f t="shared" si="7"/>
        <v>1</v>
      </c>
    </row>
    <row r="498" spans="2:6" ht="28.5" x14ac:dyDescent="0.2">
      <c r="B498" s="3" t="s">
        <v>335</v>
      </c>
      <c r="D498" s="13" t="s">
        <v>335</v>
      </c>
      <c r="F498" t="b">
        <f t="shared" si="7"/>
        <v>1</v>
      </c>
    </row>
    <row r="499" spans="2:6" ht="28.5" x14ac:dyDescent="0.2">
      <c r="B499" s="3" t="s">
        <v>336</v>
      </c>
      <c r="D499" s="13" t="s">
        <v>336</v>
      </c>
      <c r="F499" t="b">
        <f t="shared" si="7"/>
        <v>1</v>
      </c>
    </row>
    <row r="500" spans="2:6" ht="28.5" x14ac:dyDescent="0.2">
      <c r="B500" s="3" t="s">
        <v>335</v>
      </c>
      <c r="D500" s="13" t="s">
        <v>335</v>
      </c>
      <c r="F500" t="b">
        <f t="shared" si="7"/>
        <v>1</v>
      </c>
    </row>
    <row r="501" spans="2:6" ht="28.5" x14ac:dyDescent="0.2">
      <c r="B501" s="3" t="s">
        <v>337</v>
      </c>
      <c r="D501" s="13" t="s">
        <v>337</v>
      </c>
      <c r="F501" t="b">
        <f t="shared" si="7"/>
        <v>1</v>
      </c>
    </row>
    <row r="502" spans="2:6" ht="28.5" x14ac:dyDescent="0.2">
      <c r="B502" s="3" t="s">
        <v>337</v>
      </c>
      <c r="D502" s="13" t="s">
        <v>337</v>
      </c>
      <c r="F502" t="b">
        <f t="shared" si="7"/>
        <v>1</v>
      </c>
    </row>
    <row r="503" spans="2:6" ht="28.5" x14ac:dyDescent="0.2">
      <c r="B503" s="3" t="s">
        <v>338</v>
      </c>
      <c r="D503" s="13" t="s">
        <v>338</v>
      </c>
      <c r="F503" t="b">
        <f t="shared" si="7"/>
        <v>1</v>
      </c>
    </row>
    <row r="504" spans="2:6" ht="28.5" x14ac:dyDescent="0.2">
      <c r="B504" s="3" t="s">
        <v>338</v>
      </c>
      <c r="D504" s="13" t="s">
        <v>338</v>
      </c>
      <c r="F504" t="b">
        <f t="shared" si="7"/>
        <v>1</v>
      </c>
    </row>
    <row r="505" spans="2:6" ht="28.5" x14ac:dyDescent="0.2">
      <c r="B505" s="3" t="s">
        <v>338</v>
      </c>
      <c r="D505" s="13" t="s">
        <v>338</v>
      </c>
      <c r="F505" t="b">
        <f t="shared" si="7"/>
        <v>1</v>
      </c>
    </row>
    <row r="506" spans="2:6" x14ac:dyDescent="0.2">
      <c r="B506" s="3" t="s">
        <v>339</v>
      </c>
      <c r="D506" s="13" t="s">
        <v>339</v>
      </c>
      <c r="F506" t="b">
        <f t="shared" si="7"/>
        <v>1</v>
      </c>
    </row>
    <row r="507" spans="2:6" x14ac:dyDescent="0.2">
      <c r="B507" s="3" t="s">
        <v>339</v>
      </c>
      <c r="D507" s="13" t="s">
        <v>339</v>
      </c>
      <c r="F507" t="b">
        <f t="shared" si="7"/>
        <v>1</v>
      </c>
    </row>
    <row r="508" spans="2:6" ht="28.5" x14ac:dyDescent="0.2">
      <c r="B508" s="3" t="s">
        <v>340</v>
      </c>
      <c r="D508" s="13" t="s">
        <v>340</v>
      </c>
      <c r="F508" t="b">
        <f t="shared" si="7"/>
        <v>1</v>
      </c>
    </row>
    <row r="509" spans="2:6" ht="28.5" x14ac:dyDescent="0.2">
      <c r="B509" s="3" t="s">
        <v>340</v>
      </c>
      <c r="D509" s="13" t="s">
        <v>340</v>
      </c>
      <c r="F509" t="b">
        <f t="shared" si="7"/>
        <v>1</v>
      </c>
    </row>
    <row r="510" spans="2:6" ht="71.25" x14ac:dyDescent="0.2">
      <c r="B510" s="3" t="s">
        <v>341</v>
      </c>
      <c r="D510" s="13" t="s">
        <v>341</v>
      </c>
      <c r="F510" t="b">
        <f t="shared" si="7"/>
        <v>1</v>
      </c>
    </row>
    <row r="511" spans="2:6" ht="71.25" x14ac:dyDescent="0.2">
      <c r="B511" s="3" t="s">
        <v>341</v>
      </c>
      <c r="D511" s="13" t="s">
        <v>341</v>
      </c>
      <c r="F511" t="b">
        <f t="shared" si="7"/>
        <v>1</v>
      </c>
    </row>
    <row r="512" spans="2:6" ht="71.25" x14ac:dyDescent="0.2">
      <c r="B512" s="3" t="s">
        <v>341</v>
      </c>
      <c r="D512" s="13" t="s">
        <v>341</v>
      </c>
      <c r="F512" t="b">
        <f t="shared" si="7"/>
        <v>1</v>
      </c>
    </row>
    <row r="513" spans="2:6" ht="28.5" x14ac:dyDescent="0.2">
      <c r="B513" s="3" t="s">
        <v>342</v>
      </c>
      <c r="D513" s="13" t="s">
        <v>342</v>
      </c>
      <c r="F513" t="b">
        <f t="shared" si="7"/>
        <v>1</v>
      </c>
    </row>
    <row r="514" spans="2:6" ht="57" x14ac:dyDescent="0.2">
      <c r="B514" s="3" t="s">
        <v>344</v>
      </c>
      <c r="D514" s="13" t="s">
        <v>344</v>
      </c>
      <c r="F514" t="b">
        <f t="shared" si="7"/>
        <v>1</v>
      </c>
    </row>
    <row r="515" spans="2:6" ht="57" x14ac:dyDescent="0.2">
      <c r="B515" s="3" t="s">
        <v>344</v>
      </c>
      <c r="D515" s="13" t="s">
        <v>344</v>
      </c>
      <c r="F515" t="b">
        <f t="shared" si="7"/>
        <v>1</v>
      </c>
    </row>
    <row r="516" spans="2:6" ht="57" x14ac:dyDescent="0.2">
      <c r="B516" s="3" t="s">
        <v>344</v>
      </c>
      <c r="D516" s="13" t="s">
        <v>344</v>
      </c>
      <c r="F516" t="b">
        <f t="shared" ref="F516:F546" si="8">EXACT(B516,D516)</f>
        <v>1</v>
      </c>
    </row>
    <row r="517" spans="2:6" ht="57" x14ac:dyDescent="0.2">
      <c r="B517" s="3" t="s">
        <v>344</v>
      </c>
      <c r="D517" s="13" t="s">
        <v>344</v>
      </c>
      <c r="F517" t="b">
        <f t="shared" si="8"/>
        <v>1</v>
      </c>
    </row>
    <row r="518" spans="2:6" ht="85.5" x14ac:dyDescent="0.2">
      <c r="B518" s="4" t="s">
        <v>345</v>
      </c>
      <c r="D518" s="14" t="s">
        <v>345</v>
      </c>
      <c r="F518" t="b">
        <f t="shared" si="8"/>
        <v>1</v>
      </c>
    </row>
    <row r="519" spans="2:6" ht="85.5" x14ac:dyDescent="0.2">
      <c r="B519" s="3" t="s">
        <v>346</v>
      </c>
      <c r="D519" s="13" t="s">
        <v>346</v>
      </c>
      <c r="F519" t="b">
        <f t="shared" si="8"/>
        <v>1</v>
      </c>
    </row>
    <row r="520" spans="2:6" ht="57" x14ac:dyDescent="0.2">
      <c r="B520" s="3" t="s">
        <v>347</v>
      </c>
      <c r="D520" s="13" t="s">
        <v>347</v>
      </c>
      <c r="F520" t="b">
        <f t="shared" si="8"/>
        <v>1</v>
      </c>
    </row>
    <row r="521" spans="2:6" ht="57" x14ac:dyDescent="0.2">
      <c r="B521" s="3" t="s">
        <v>348</v>
      </c>
      <c r="D521" s="13" t="s">
        <v>348</v>
      </c>
      <c r="F521" t="b">
        <f t="shared" si="8"/>
        <v>1</v>
      </c>
    </row>
    <row r="522" spans="2:6" ht="57" x14ac:dyDescent="0.2">
      <c r="B522" s="3" t="s">
        <v>349</v>
      </c>
      <c r="D522" s="13" t="s">
        <v>349</v>
      </c>
      <c r="F522" t="b">
        <f t="shared" si="8"/>
        <v>1</v>
      </c>
    </row>
    <row r="523" spans="2:6" ht="57" x14ac:dyDescent="0.2">
      <c r="B523" s="3" t="s">
        <v>350</v>
      </c>
      <c r="D523" s="13" t="s">
        <v>350</v>
      </c>
      <c r="F523" t="b">
        <f t="shared" si="8"/>
        <v>1</v>
      </c>
    </row>
    <row r="524" spans="2:6" ht="71.25" x14ac:dyDescent="0.2">
      <c r="B524" s="3" t="s">
        <v>351</v>
      </c>
      <c r="D524" s="13" t="s">
        <v>351</v>
      </c>
      <c r="F524" t="b">
        <f t="shared" si="8"/>
        <v>1</v>
      </c>
    </row>
    <row r="525" spans="2:6" ht="57" x14ac:dyDescent="0.2">
      <c r="B525" s="3" t="s">
        <v>352</v>
      </c>
      <c r="D525" s="13" t="s">
        <v>352</v>
      </c>
      <c r="F525" t="b">
        <f t="shared" si="8"/>
        <v>1</v>
      </c>
    </row>
    <row r="526" spans="2:6" ht="57" x14ac:dyDescent="0.2">
      <c r="B526" s="3" t="s">
        <v>352</v>
      </c>
      <c r="D526" s="13" t="s">
        <v>352</v>
      </c>
      <c r="F526" t="b">
        <f t="shared" si="8"/>
        <v>1</v>
      </c>
    </row>
    <row r="527" spans="2:6" ht="57" x14ac:dyDescent="0.2">
      <c r="B527" s="3" t="s">
        <v>352</v>
      </c>
      <c r="D527" s="13" t="s">
        <v>352</v>
      </c>
      <c r="F527" t="b">
        <f t="shared" si="8"/>
        <v>1</v>
      </c>
    </row>
    <row r="528" spans="2:6" ht="71.25" x14ac:dyDescent="0.2">
      <c r="B528" s="3" t="s">
        <v>353</v>
      </c>
      <c r="D528" s="13" t="s">
        <v>353</v>
      </c>
      <c r="F528" t="b">
        <f t="shared" si="8"/>
        <v>1</v>
      </c>
    </row>
    <row r="529" spans="2:6" ht="42.75" x14ac:dyDescent="0.2">
      <c r="B529" s="3" t="s">
        <v>354</v>
      </c>
      <c r="D529" s="13" t="s">
        <v>354</v>
      </c>
      <c r="F529" t="b">
        <f t="shared" si="8"/>
        <v>1</v>
      </c>
    </row>
    <row r="530" spans="2:6" ht="57" x14ac:dyDescent="0.2">
      <c r="B530" s="3" t="s">
        <v>356</v>
      </c>
      <c r="D530" s="13" t="s">
        <v>356</v>
      </c>
      <c r="F530" t="b">
        <f t="shared" si="8"/>
        <v>1</v>
      </c>
    </row>
    <row r="531" spans="2:6" ht="42.75" x14ac:dyDescent="0.2">
      <c r="B531" s="3" t="s">
        <v>358</v>
      </c>
      <c r="D531" s="13" t="s">
        <v>358</v>
      </c>
      <c r="F531" t="b">
        <f t="shared" si="8"/>
        <v>1</v>
      </c>
    </row>
    <row r="532" spans="2:6" ht="42.75" x14ac:dyDescent="0.2">
      <c r="B532" s="3" t="s">
        <v>358</v>
      </c>
      <c r="D532" s="13" t="s">
        <v>358</v>
      </c>
      <c r="F532" t="b">
        <f t="shared" si="8"/>
        <v>1</v>
      </c>
    </row>
    <row r="533" spans="2:6" ht="42.75" x14ac:dyDescent="0.2">
      <c r="B533" s="3" t="s">
        <v>358</v>
      </c>
      <c r="D533" s="13" t="s">
        <v>358</v>
      </c>
      <c r="F533" t="b">
        <f t="shared" si="8"/>
        <v>1</v>
      </c>
    </row>
    <row r="534" spans="2:6" ht="28.5" x14ac:dyDescent="0.2">
      <c r="B534" s="3" t="s">
        <v>359</v>
      </c>
      <c r="D534" s="13" t="s">
        <v>359</v>
      </c>
      <c r="F534" t="b">
        <f t="shared" si="8"/>
        <v>1</v>
      </c>
    </row>
    <row r="535" spans="2:6" ht="99.75" x14ac:dyDescent="0.2">
      <c r="B535" s="3" t="s">
        <v>360</v>
      </c>
      <c r="D535" s="13" t="s">
        <v>360</v>
      </c>
      <c r="F535" t="b">
        <f t="shared" si="8"/>
        <v>1</v>
      </c>
    </row>
    <row r="536" spans="2:6" ht="99.75" x14ac:dyDescent="0.2">
      <c r="B536" s="3" t="s">
        <v>360</v>
      </c>
      <c r="D536" s="13" t="s">
        <v>360</v>
      </c>
      <c r="F536" t="b">
        <f t="shared" si="8"/>
        <v>1</v>
      </c>
    </row>
    <row r="537" spans="2:6" ht="42.75" x14ac:dyDescent="0.2">
      <c r="B537" s="3" t="s">
        <v>361</v>
      </c>
      <c r="D537" s="13" t="s">
        <v>361</v>
      </c>
      <c r="F537" t="b">
        <f t="shared" si="8"/>
        <v>1</v>
      </c>
    </row>
    <row r="538" spans="2:6" ht="42.75" x14ac:dyDescent="0.2">
      <c r="B538" s="3" t="s">
        <v>361</v>
      </c>
      <c r="D538" s="13" t="s">
        <v>361</v>
      </c>
      <c r="F538" t="b">
        <f t="shared" si="8"/>
        <v>1</v>
      </c>
    </row>
    <row r="539" spans="2:6" ht="57" x14ac:dyDescent="0.2">
      <c r="B539" s="3" t="s">
        <v>362</v>
      </c>
      <c r="D539" s="13" t="s">
        <v>362</v>
      </c>
      <c r="F539" t="b">
        <f t="shared" si="8"/>
        <v>1</v>
      </c>
    </row>
    <row r="540" spans="2:6" ht="57" x14ac:dyDescent="0.2">
      <c r="B540" s="3" t="s">
        <v>363</v>
      </c>
      <c r="D540" s="13" t="s">
        <v>363</v>
      </c>
      <c r="F540" t="b">
        <f t="shared" si="8"/>
        <v>1</v>
      </c>
    </row>
    <row r="541" spans="2:6" ht="57" x14ac:dyDescent="0.2">
      <c r="B541" s="3" t="s">
        <v>363</v>
      </c>
      <c r="D541" s="13" t="s">
        <v>363</v>
      </c>
      <c r="F541" t="b">
        <f t="shared" si="8"/>
        <v>1</v>
      </c>
    </row>
    <row r="542" spans="2:6" ht="57" x14ac:dyDescent="0.2">
      <c r="B542" s="3" t="s">
        <v>363</v>
      </c>
      <c r="D542" s="13" t="s">
        <v>363</v>
      </c>
      <c r="F542" t="b">
        <f t="shared" si="8"/>
        <v>1</v>
      </c>
    </row>
    <row r="543" spans="2:6" ht="57" x14ac:dyDescent="0.2">
      <c r="B543" s="3" t="s">
        <v>364</v>
      </c>
      <c r="D543" s="13" t="s">
        <v>364</v>
      </c>
      <c r="F543" t="b">
        <f t="shared" si="8"/>
        <v>1</v>
      </c>
    </row>
    <row r="544" spans="2:6" ht="57" x14ac:dyDescent="0.2">
      <c r="B544" s="3" t="s">
        <v>364</v>
      </c>
      <c r="D544" s="13" t="s">
        <v>364</v>
      </c>
      <c r="F544" t="b">
        <f t="shared" si="8"/>
        <v>1</v>
      </c>
    </row>
    <row r="545" spans="2:6" ht="43.5" thickBot="1" x14ac:dyDescent="0.25">
      <c r="B545" s="6" t="s">
        <v>365</v>
      </c>
      <c r="D545" s="13" t="s">
        <v>365</v>
      </c>
      <c r="F545" t="b">
        <f t="shared" si="8"/>
        <v>1</v>
      </c>
    </row>
    <row r="546" spans="2:6" x14ac:dyDescent="0.2">
      <c r="D546" s="13"/>
      <c r="F546" t="b">
        <f t="shared" si="8"/>
        <v>1</v>
      </c>
    </row>
    <row r="547" spans="2:6" ht="71.25" x14ac:dyDescent="0.2">
      <c r="B547" s="8" t="s">
        <v>366</v>
      </c>
    </row>
    <row r="548" spans="2:6" x14ac:dyDescent="0.2">
      <c r="B548" s="10"/>
    </row>
    <row r="549" spans="2:6" ht="12.75" x14ac:dyDescent="0.2">
      <c r="D549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Sheet1!Obszar_wydruku</vt:lpstr>
      <vt:lpstr>Sheet1!Tytuły_wydruku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Tomek</cp:lastModifiedBy>
  <cp:lastPrinted>2020-02-11T09:04:47Z</cp:lastPrinted>
  <dcterms:created xsi:type="dcterms:W3CDTF">2017-12-14T13:48:44Z</dcterms:created>
  <dcterms:modified xsi:type="dcterms:W3CDTF">2020-02-28T09:33:11Z</dcterms:modified>
</cp:coreProperties>
</file>